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VerticalScroll="0" showSheetTabs="0" xWindow="240" yWindow="45" windowWidth="11700" windowHeight="8550" activeTab="0"/>
  </bookViews>
  <sheets>
    <sheet name="入力" sheetId="1" r:id="rId1"/>
    <sheet name="納付書" sheetId="2" r:id="rId2"/>
  </sheets>
  <definedNames/>
  <calcPr fullCalcOnLoad="1"/>
</workbook>
</file>

<file path=xl/sharedStrings.xml><?xml version="1.0" encoding="utf-8"?>
<sst xmlns="http://schemas.openxmlformats.org/spreadsheetml/2006/main" count="195" uniqueCount="87">
  <si>
    <t>（切り取り線）</t>
  </si>
  <si>
    <t>市町村コード</t>
  </si>
  <si>
    <t>2</t>
  </si>
  <si>
    <t>0</t>
  </si>
  <si>
    <t>愛 知</t>
  </si>
  <si>
    <t>県</t>
  </si>
  <si>
    <t>岡崎</t>
  </si>
  <si>
    <t>市</t>
  </si>
  <si>
    <t>法人市民税</t>
  </si>
  <si>
    <t>領収証書</t>
  </si>
  <si>
    <t>納付書</t>
  </si>
  <si>
    <t>領収済通知書</t>
  </si>
  <si>
    <t>口座番号</t>
  </si>
  <si>
    <t>00870-6-960408</t>
  </si>
  <si>
    <t>00870-6-960408</t>
  </si>
  <si>
    <t>年 度</t>
  </si>
  <si>
    <t>※処理事項</t>
  </si>
  <si>
    <t>7</t>
  </si>
  <si>
    <t>事業年度若しくは連結事業年度又は計算期間</t>
  </si>
  <si>
    <t>申 告 区 分</t>
  </si>
  <si>
    <t>から</t>
  </si>
  <si>
    <t>まで</t>
  </si>
  <si>
    <t>その他</t>
  </si>
  <si>
    <t>(</t>
  </si>
  <si>
    <t>）</t>
  </si>
  <si>
    <t>から</t>
  </si>
  <si>
    <t>まで</t>
  </si>
  <si>
    <t>・</t>
  </si>
  <si>
    <t/>
  </si>
  <si>
    <t>法人税割額</t>
  </si>
  <si>
    <t>01</t>
  </si>
  <si>
    <t>均等割額</t>
  </si>
  <si>
    <t>02</t>
  </si>
  <si>
    <t>延滞金</t>
  </si>
  <si>
    <t>03</t>
  </si>
  <si>
    <t>04</t>
  </si>
  <si>
    <t>合計額</t>
  </si>
  <si>
    <t>05</t>
  </si>
  <si>
    <t>納期限</t>
  </si>
  <si>
    <t>年</t>
  </si>
  <si>
    <t>年</t>
  </si>
  <si>
    <t>月</t>
  </si>
  <si>
    <t>月</t>
  </si>
  <si>
    <t>日</t>
  </si>
  <si>
    <t>日</t>
  </si>
  <si>
    <t>領収日付印</t>
  </si>
  <si>
    <t>納期限</t>
  </si>
  <si>
    <t>日計</t>
  </si>
  <si>
    <t>口</t>
  </si>
  <si>
    <t xml:space="preserve">指定金融
機関名
</t>
  </si>
  <si>
    <t>岡崎市指定金融機関
岡崎市指定代理金融機関
岡崎市収納代理金融機関</t>
  </si>
  <si>
    <t>円</t>
  </si>
  <si>
    <t>上記のとおり領収しました。（納税者保管）</t>
  </si>
  <si>
    <t>取りまとめ店</t>
  </si>
  <si>
    <r>
      <t>〒469-8794</t>
    </r>
    <r>
      <rPr>
        <sz val="6"/>
        <rFont val="ＭＳ Ｐ明朝"/>
        <family val="1"/>
      </rPr>
      <t xml:space="preserve">
ゆうちょ銀行名古屋貯金事務センター</t>
    </r>
  </si>
  <si>
    <t>上記のとおり納付します。（金融機関保管）</t>
  </si>
  <si>
    <t>上記のとおり通知します。（市町村保管）</t>
  </si>
  <si>
    <t>所在地</t>
  </si>
  <si>
    <t>法人名</t>
  </si>
  <si>
    <t>年度</t>
  </si>
  <si>
    <t>事業年度</t>
  </si>
  <si>
    <t>月</t>
  </si>
  <si>
    <t>日</t>
  </si>
  <si>
    <t>申告区分</t>
  </si>
  <si>
    <t>延滞金</t>
  </si>
  <si>
    <t>合計額</t>
  </si>
  <si>
    <t>納期限</t>
  </si>
  <si>
    <t>清算予納</t>
  </si>
  <si>
    <t>清算確定</t>
  </si>
  <si>
    <t>中間</t>
  </si>
  <si>
    <t>予定</t>
  </si>
  <si>
    <t>確定</t>
  </si>
  <si>
    <t>修正</t>
  </si>
  <si>
    <t>見込</t>
  </si>
  <si>
    <t>その他</t>
  </si>
  <si>
    <t>←プルダウンリストに無い申告については、
　その他に直接入力してください。</t>
  </si>
  <si>
    <t>～</t>
  </si>
  <si>
    <t>岡崎市会計管理者</t>
  </si>
  <si>
    <t>法人税割額</t>
  </si>
  <si>
    <t>均等割額</t>
  </si>
  <si>
    <t xml:space="preserve"> 黄色い部分に入力をし、納付書表示ボタンで確認の上印刷ボタンを押してください。</t>
  </si>
  <si>
    <t>←自動で合計されます。</t>
  </si>
  <si>
    <t>加入者</t>
  </si>
  <si>
    <t>管 理 番 号</t>
  </si>
  <si>
    <t>管理番号</t>
  </si>
  <si>
    <t>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</si>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</sst>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5"/>
      <name val="ＭＳ Ｐ明朝"/>
      <family val="1"/>
    </font>
    <font>
      <b/>
      <sz val="12"/>
      <name val="ＭＳ 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b/>
      <sz val="6"/>
      <name val="ＭＳ Ｐ明朝"/>
      <family val="1"/>
    </font>
    <font>
      <sz val="5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20"/>
      <name val="ＭＳ 明朝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1"/>
      <name val="ＦＡ ぽぽる"/>
      <family val="3"/>
    </font>
    <font>
      <sz val="9"/>
      <name val="ＦＡ ぽぽる"/>
      <family val="3"/>
    </font>
    <font>
      <sz val="11"/>
      <name val="ＦＡ ぽぽる"/>
      <family val="3"/>
    </font>
    <font>
      <b/>
      <sz val="11"/>
      <color indexed="40"/>
      <name val="ＦＡ ぽぽる"/>
      <family val="3"/>
    </font>
    <font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58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 style="thick">
        <color indexed="58"/>
      </right>
      <top style="thick">
        <color indexed="58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thick">
        <color indexed="58"/>
      </right>
      <top>
        <color indexed="63"/>
      </top>
      <bottom style="thick">
        <color indexed="58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>
      <alignment/>
      <protection/>
    </xf>
    <xf numFmtId="0" fontId="70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2" fillId="0" borderId="12" xfId="60" applyFont="1" applyBorder="1">
      <alignment/>
      <protection/>
    </xf>
    <xf numFmtId="0" fontId="2" fillId="0" borderId="13" xfId="60" applyFont="1" applyBorder="1">
      <alignment/>
      <protection/>
    </xf>
    <xf numFmtId="0" fontId="2" fillId="0" borderId="14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left" vertical="center" shrinkToFit="1"/>
      <protection/>
    </xf>
    <xf numFmtId="0" fontId="2" fillId="0" borderId="0" xfId="60" applyFont="1" applyBorder="1">
      <alignment/>
      <protection/>
    </xf>
    <xf numFmtId="0" fontId="7" fillId="0" borderId="0" xfId="60" applyFont="1" applyBorder="1" applyAlignment="1">
      <alignment horizontal="distributed" vertical="center"/>
      <protection/>
    </xf>
    <xf numFmtId="0" fontId="2" fillId="0" borderId="15" xfId="60" applyFont="1" applyBorder="1">
      <alignment/>
      <protection/>
    </xf>
    <xf numFmtId="49" fontId="8" fillId="0" borderId="14" xfId="60" applyNumberFormat="1" applyFont="1" applyBorder="1" applyAlignment="1">
      <alignment horizontal="distributed" vertical="center" shrinkToFit="1"/>
      <protection/>
    </xf>
    <xf numFmtId="49" fontId="9" fillId="0" borderId="0" xfId="60" applyNumberFormat="1" applyFont="1" applyBorder="1" applyAlignment="1">
      <alignment horizontal="distributed" vertical="center" shrinkToFit="1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shrinkToFit="1"/>
    </xf>
    <xf numFmtId="0" fontId="11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0" fontId="12" fillId="0" borderId="15" xfId="60" applyFont="1" applyBorder="1" applyAlignment="1">
      <alignment/>
      <protection/>
    </xf>
    <xf numFmtId="0" fontId="11" fillId="0" borderId="19" xfId="60" applyFont="1" applyBorder="1" applyAlignment="1">
      <alignment horizontal="center" vertical="center"/>
      <protection/>
    </xf>
    <xf numFmtId="0" fontId="2" fillId="0" borderId="0" xfId="60" applyFont="1" applyAlignment="1">
      <alignment horizontal="distributed" vertical="center" indent="1"/>
      <protection/>
    </xf>
    <xf numFmtId="0" fontId="2" fillId="0" borderId="13" xfId="60" applyFont="1" applyBorder="1" applyAlignment="1">
      <alignment horizontal="distributed" vertical="center" indent="1"/>
      <protection/>
    </xf>
    <xf numFmtId="0" fontId="2" fillId="0" borderId="15" xfId="60" applyFont="1" applyBorder="1" applyAlignment="1">
      <alignment horizontal="distributed" vertical="center" indent="1" shrinkToFit="1"/>
      <protection/>
    </xf>
    <xf numFmtId="0" fontId="2" fillId="0" borderId="0" xfId="60" applyFont="1" applyBorder="1" applyAlignment="1">
      <alignment horizontal="distributed" vertical="center" indent="1"/>
      <protection/>
    </xf>
    <xf numFmtId="0" fontId="2" fillId="0" borderId="15" xfId="60" applyFont="1" applyBorder="1" applyAlignment="1">
      <alignment horizontal="distributed" vertical="center" indent="1"/>
      <protection/>
    </xf>
    <xf numFmtId="0" fontId="2" fillId="0" borderId="15" xfId="60" applyFont="1" applyBorder="1" applyAlignment="1">
      <alignment/>
      <protection/>
    </xf>
    <xf numFmtId="0" fontId="2" fillId="0" borderId="20" xfId="60" applyFont="1" applyBorder="1" applyAlignment="1">
      <alignment/>
      <protection/>
    </xf>
    <xf numFmtId="0" fontId="8" fillId="0" borderId="21" xfId="60" applyFont="1" applyBorder="1" applyAlignment="1">
      <alignment/>
      <protection/>
    </xf>
    <xf numFmtId="0" fontId="2" fillId="0" borderId="21" xfId="60" applyFont="1" applyBorder="1">
      <alignment/>
      <protection/>
    </xf>
    <xf numFmtId="0" fontId="2" fillId="0" borderId="22" xfId="60" applyFont="1" applyBorder="1">
      <alignment/>
      <protection/>
    </xf>
    <xf numFmtId="0" fontId="2" fillId="0" borderId="0" xfId="60" applyFont="1" applyAlignment="1">
      <alignment vertical="top"/>
      <protection/>
    </xf>
    <xf numFmtId="0" fontId="2" fillId="0" borderId="13" xfId="60" applyFont="1" applyBorder="1" applyAlignment="1">
      <alignment vertical="top"/>
      <protection/>
    </xf>
    <xf numFmtId="0" fontId="2" fillId="0" borderId="23" xfId="60" applyFont="1" applyBorder="1" applyAlignment="1">
      <alignment vertical="top"/>
      <protection/>
    </xf>
    <xf numFmtId="0" fontId="2" fillId="0" borderId="0" xfId="60" applyFont="1" applyBorder="1" applyAlignment="1">
      <alignment vertical="top"/>
      <protection/>
    </xf>
    <xf numFmtId="0" fontId="2" fillId="0" borderId="15" xfId="60" applyFont="1" applyBorder="1" applyAlignment="1">
      <alignment vertical="top"/>
      <protection/>
    </xf>
    <xf numFmtId="0" fontId="1" fillId="0" borderId="14" xfId="60" applyFont="1" applyBorder="1" applyAlignment="1">
      <alignment vertical="top" shrinkToFit="1"/>
      <protection/>
    </xf>
    <xf numFmtId="0" fontId="1" fillId="0" borderId="0" xfId="0" applyFont="1" applyAlignment="1">
      <alignment vertical="top" shrinkToFit="1"/>
    </xf>
    <xf numFmtId="0" fontId="1" fillId="0" borderId="24" xfId="0" applyFont="1" applyBorder="1" applyAlignment="1">
      <alignment vertical="top" shrinkToFit="1"/>
    </xf>
    <xf numFmtId="0" fontId="2" fillId="0" borderId="14" xfId="60" applyFont="1" applyBorder="1">
      <alignment/>
      <protection/>
    </xf>
    <xf numFmtId="0" fontId="2" fillId="0" borderId="24" xfId="60" applyFont="1" applyBorder="1">
      <alignment/>
      <protection/>
    </xf>
    <xf numFmtId="0" fontId="2" fillId="0" borderId="23" xfId="60" applyFont="1" applyBorder="1">
      <alignment/>
      <protection/>
    </xf>
    <xf numFmtId="0" fontId="12" fillId="0" borderId="0" xfId="60" applyFont="1" applyBorder="1">
      <alignment/>
      <protection/>
    </xf>
    <xf numFmtId="0" fontId="2" fillId="0" borderId="16" xfId="60" applyFont="1" applyBorder="1">
      <alignment/>
      <protection/>
    </xf>
    <xf numFmtId="0" fontId="2" fillId="0" borderId="19" xfId="60" applyFont="1" applyBorder="1">
      <alignment/>
      <protection/>
    </xf>
    <xf numFmtId="0" fontId="2" fillId="0" borderId="25" xfId="60" applyFont="1" applyBorder="1">
      <alignment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0" xfId="60" applyNumberFormat="1" applyFont="1" applyAlignment="1">
      <alignment/>
      <protection/>
    </xf>
    <xf numFmtId="0" fontId="2" fillId="0" borderId="13" xfId="60" applyNumberFormat="1" applyFont="1" applyBorder="1" applyAlignment="1">
      <alignment/>
      <protection/>
    </xf>
    <xf numFmtId="49" fontId="2" fillId="0" borderId="14" xfId="60" applyNumberFormat="1" applyFont="1" applyBorder="1" applyAlignment="1">
      <alignment horizontal="center"/>
      <protection/>
    </xf>
    <xf numFmtId="49" fontId="2" fillId="0" borderId="0" xfId="60" applyNumberFormat="1" applyFont="1" applyBorder="1" applyAlignment="1">
      <alignment horizontal="center"/>
      <protection/>
    </xf>
    <xf numFmtId="49" fontId="2" fillId="0" borderId="0" xfId="60" applyNumberFormat="1" applyFont="1" applyBorder="1" applyAlignment="1">
      <alignment horizontal="center" shrinkToFit="1"/>
      <protection/>
    </xf>
    <xf numFmtId="49" fontId="2" fillId="0" borderId="24" xfId="60" applyNumberFormat="1" applyFont="1" applyBorder="1" applyAlignment="1">
      <alignment horizontal="center"/>
      <protection/>
    </xf>
    <xf numFmtId="0" fontId="8" fillId="0" borderId="23" xfId="60" applyNumberFormat="1" applyFont="1" applyBorder="1" applyAlignment="1">
      <alignment/>
      <protection/>
    </xf>
    <xf numFmtId="0" fontId="2" fillId="0" borderId="0" xfId="60" applyNumberFormat="1" applyFont="1" applyBorder="1" applyAlignment="1">
      <alignment/>
      <protection/>
    </xf>
    <xf numFmtId="0" fontId="2" fillId="0" borderId="15" xfId="60" applyNumberFormat="1" applyFont="1" applyBorder="1" applyAlignment="1">
      <alignment/>
      <protection/>
    </xf>
    <xf numFmtId="0" fontId="2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1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49" fontId="23" fillId="0" borderId="0" xfId="60" applyNumberFormat="1" applyFont="1" applyBorder="1" applyAlignment="1">
      <alignment horizontal="center" vertical="top" textRotation="255" shrinkToFit="1"/>
      <protection/>
    </xf>
    <xf numFmtId="49" fontId="1" fillId="0" borderId="0" xfId="60" applyNumberFormat="1" applyFont="1" applyBorder="1" applyAlignment="1">
      <alignment horizontal="center"/>
      <protection/>
    </xf>
    <xf numFmtId="49" fontId="23" fillId="0" borderId="0" xfId="60" applyNumberFormat="1" applyFont="1" applyBorder="1" applyAlignment="1">
      <alignment horizontal="center" textRotation="255" shrinkToFit="1"/>
      <protection/>
    </xf>
    <xf numFmtId="49" fontId="24" fillId="0" borderId="21" xfId="60" applyNumberFormat="1" applyFont="1" applyBorder="1">
      <alignment/>
      <protection/>
    </xf>
    <xf numFmtId="49" fontId="5" fillId="0" borderId="22" xfId="60" applyNumberFormat="1" applyFont="1" applyBorder="1">
      <alignment/>
      <protection/>
    </xf>
    <xf numFmtId="49" fontId="2" fillId="0" borderId="0" xfId="60" applyNumberFormat="1" applyFont="1">
      <alignment/>
      <protection/>
    </xf>
    <xf numFmtId="49" fontId="2" fillId="0" borderId="13" xfId="60" applyNumberFormat="1" applyFont="1" applyBorder="1">
      <alignment/>
      <protection/>
    </xf>
    <xf numFmtId="49" fontId="5" fillId="0" borderId="0" xfId="60" applyNumberFormat="1" applyFont="1" applyBorder="1" applyAlignment="1">
      <alignment vertical="center" shrinkToFit="1"/>
      <protection/>
    </xf>
    <xf numFmtId="49" fontId="5" fillId="0" borderId="23" xfId="60" applyNumberFormat="1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/>
      <protection/>
    </xf>
    <xf numFmtId="49" fontId="2" fillId="0" borderId="15" xfId="60" applyNumberFormat="1" applyFont="1" applyBorder="1">
      <alignment/>
      <protection/>
    </xf>
    <xf numFmtId="49" fontId="23" fillId="0" borderId="0" xfId="60" applyNumberFormat="1" applyFont="1" applyBorder="1" applyAlignment="1">
      <alignment horizontal="center" vertical="center" shrinkToFit="1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/>
      <protection/>
    </xf>
    <xf numFmtId="0" fontId="2" fillId="0" borderId="19" xfId="60" applyFont="1" applyBorder="1" applyAlignment="1">
      <alignment/>
      <protection/>
    </xf>
    <xf numFmtId="0" fontId="2" fillId="0" borderId="17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left"/>
      <protection/>
    </xf>
    <xf numFmtId="0" fontId="5" fillId="0" borderId="25" xfId="60" applyFont="1" applyBorder="1" applyAlignment="1">
      <alignment/>
      <protection/>
    </xf>
    <xf numFmtId="0" fontId="5" fillId="0" borderId="19" xfId="60" applyFont="1" applyBorder="1" applyAlignment="1">
      <alignment vertical="center" textRotation="255" shrinkToFit="1"/>
      <protection/>
    </xf>
    <xf numFmtId="0" fontId="5" fillId="0" borderId="19" xfId="60" applyFont="1" applyBorder="1" applyAlignment="1">
      <alignment/>
      <protection/>
    </xf>
    <xf numFmtId="0" fontId="5" fillId="0" borderId="19" xfId="60" applyFont="1" applyBorder="1" applyAlignment="1">
      <alignment vertical="top" textRotation="255" shrinkToFit="1"/>
      <protection/>
    </xf>
    <xf numFmtId="0" fontId="5" fillId="0" borderId="19" xfId="60" applyFont="1" applyBorder="1" applyAlignment="1">
      <alignment horizontal="left" vertical="center"/>
      <protection/>
    </xf>
    <xf numFmtId="0" fontId="5" fillId="0" borderId="25" xfId="60" applyFont="1" applyBorder="1" applyAlignment="1">
      <alignment horizontal="left" vertical="center"/>
      <protection/>
    </xf>
    <xf numFmtId="0" fontId="5" fillId="0" borderId="23" xfId="60" applyFont="1" applyBorder="1" applyAlignment="1">
      <alignment horizontal="left" vertical="center"/>
      <protection/>
    </xf>
    <xf numFmtId="0" fontId="2" fillId="0" borderId="0" xfId="60" applyFont="1" applyBorder="1" applyAlignment="1">
      <alignment/>
      <protection/>
    </xf>
    <xf numFmtId="0" fontId="1" fillId="0" borderId="23" xfId="60" applyFont="1" applyBorder="1" applyAlignment="1">
      <alignment horizontal="right" vertical="top"/>
      <protection/>
    </xf>
    <xf numFmtId="0" fontId="1" fillId="0" borderId="15" xfId="60" applyFont="1" applyBorder="1" applyAlignment="1">
      <alignment horizontal="right" vertical="top"/>
      <protection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" fillId="0" borderId="27" xfId="60" applyFont="1" applyBorder="1">
      <alignment/>
      <protection/>
    </xf>
    <xf numFmtId="0" fontId="2" fillId="0" borderId="28" xfId="60" applyFont="1" applyBorder="1">
      <alignment/>
      <protection/>
    </xf>
    <xf numFmtId="0" fontId="1" fillId="0" borderId="26" xfId="0" applyFont="1" applyFill="1" applyBorder="1" applyAlignment="1">
      <alignment horizontal="center" vertical="center"/>
    </xf>
    <xf numFmtId="0" fontId="8" fillId="0" borderId="0" xfId="60" applyFont="1" applyBorder="1" applyAlignment="1">
      <alignment horizontal="left" vertical="center" shrinkToFit="1"/>
      <protection/>
    </xf>
    <xf numFmtId="0" fontId="8" fillId="0" borderId="14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center" shrinkToFit="1"/>
      <protection/>
    </xf>
    <xf numFmtId="0" fontId="6" fillId="0" borderId="14" xfId="60" applyFont="1" applyBorder="1" applyAlignment="1">
      <alignment horizontal="center" shrinkToFit="1"/>
      <protection/>
    </xf>
    <xf numFmtId="0" fontId="8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shrinkToFit="1"/>
      <protection/>
    </xf>
    <xf numFmtId="0" fontId="6" fillId="0" borderId="16" xfId="60" applyFont="1" applyBorder="1" applyAlignment="1">
      <alignment horizontal="distributed" shrinkToFit="1"/>
      <protection/>
    </xf>
    <xf numFmtId="0" fontId="2" fillId="0" borderId="29" xfId="60" applyFont="1" applyBorder="1">
      <alignment/>
      <protection/>
    </xf>
    <xf numFmtId="0" fontId="2" fillId="0" borderId="30" xfId="60" applyFont="1" applyBorder="1">
      <alignment/>
      <protection/>
    </xf>
    <xf numFmtId="0" fontId="2" fillId="0" borderId="31" xfId="60" applyFont="1" applyBorder="1">
      <alignment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9" fontId="23" fillId="0" borderId="0" xfId="60" applyNumberFormat="1" applyFont="1" applyFill="1" applyBorder="1" applyAlignment="1">
      <alignment horizontal="center" vertical="center" shrinkToFit="1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60" applyNumberFormat="1" applyFont="1" applyBorder="1" applyAlignment="1">
      <alignment horizontal="center"/>
      <protection/>
    </xf>
    <xf numFmtId="38" fontId="32" fillId="0" borderId="0" xfId="48" applyFont="1" applyFill="1" applyBorder="1" applyAlignment="1">
      <alignment vertical="center"/>
    </xf>
    <xf numFmtId="0" fontId="35" fillId="0" borderId="51" xfId="0" applyFont="1" applyBorder="1" applyAlignment="1">
      <alignment vertical="center"/>
    </xf>
    <xf numFmtId="49" fontId="0" fillId="33" borderId="32" xfId="0" applyNumberFormat="1" applyFont="1" applyFill="1" applyBorder="1" applyAlignment="1" applyProtection="1">
      <alignment horizontal="center" vertical="center"/>
      <protection locked="0"/>
    </xf>
    <xf numFmtId="38" fontId="0" fillId="33" borderId="32" xfId="48" applyFont="1" applyFill="1" applyBorder="1" applyAlignment="1" applyProtection="1">
      <alignment horizontal="right" vertical="center"/>
      <protection locked="0"/>
    </xf>
    <xf numFmtId="38" fontId="0" fillId="33" borderId="52" xfId="48" applyFont="1" applyFill="1" applyBorder="1" applyAlignment="1" applyProtection="1">
      <alignment horizontal="right" vertical="center"/>
      <protection locked="0"/>
    </xf>
    <xf numFmtId="38" fontId="0" fillId="34" borderId="32" xfId="48" applyFont="1" applyFill="1" applyBorder="1" applyAlignment="1">
      <alignment horizontal="right" vertical="center"/>
    </xf>
    <xf numFmtId="49" fontId="6" fillId="33" borderId="52" xfId="60" applyNumberFormat="1" applyFont="1" applyFill="1" applyBorder="1" applyAlignment="1" applyProtection="1">
      <alignment horizontal="center" vertical="distributed" shrinkToFit="1"/>
      <protection locked="0"/>
    </xf>
    <xf numFmtId="49" fontId="6" fillId="33" borderId="53" xfId="60" applyNumberFormat="1" applyFont="1" applyFill="1" applyBorder="1" applyAlignment="1" applyProtection="1">
      <alignment horizontal="center" vertical="distributed" shrinkToFit="1"/>
      <protection locked="0"/>
    </xf>
    <xf numFmtId="49" fontId="6" fillId="33" borderId="54" xfId="60" applyNumberFormat="1" applyFont="1" applyFill="1" applyBorder="1" applyAlignment="1" applyProtection="1">
      <alignment horizontal="center" vertical="distributed" shrinkToFit="1"/>
      <protection locked="0"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0" fontId="26" fillId="33" borderId="52" xfId="0" applyFont="1" applyFill="1" applyBorder="1" applyAlignment="1" applyProtection="1">
      <alignment horizontal="center" vertical="center"/>
      <protection locked="0"/>
    </xf>
    <xf numFmtId="0" fontId="26" fillId="33" borderId="53" xfId="0" applyFont="1" applyFill="1" applyBorder="1" applyAlignment="1" applyProtection="1">
      <alignment horizontal="center" vertical="center"/>
      <protection locked="0"/>
    </xf>
    <xf numFmtId="0" fontId="26" fillId="33" borderId="5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52" xfId="60" applyFont="1" applyBorder="1" applyAlignment="1">
      <alignment horizontal="center" vertical="center" shrinkToFit="1"/>
      <protection/>
    </xf>
    <xf numFmtId="0" fontId="6" fillId="0" borderId="53" xfId="60" applyFont="1" applyBorder="1" applyAlignment="1">
      <alignment horizontal="center" vertical="center" shrinkToFit="1"/>
      <protection/>
    </xf>
    <xf numFmtId="0" fontId="6" fillId="0" borderId="54" xfId="60" applyFont="1" applyBorder="1" applyAlignment="1">
      <alignment horizontal="center" vertical="center" shrinkToFit="1"/>
      <protection/>
    </xf>
    <xf numFmtId="0" fontId="10" fillId="0" borderId="52" xfId="60" applyFont="1" applyBorder="1" applyAlignment="1">
      <alignment horizontal="center" vertical="center" shrinkToFit="1"/>
      <protection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8" fillId="0" borderId="0" xfId="60" applyFont="1" applyBorder="1" applyAlignment="1">
      <alignment horizontal="center" vertical="center" shrinkToFit="1"/>
      <protection/>
    </xf>
    <xf numFmtId="0" fontId="13" fillId="0" borderId="52" xfId="60" applyFont="1" applyBorder="1" applyAlignment="1">
      <alignment horizontal="center" vertical="center" shrinkToFit="1"/>
      <protection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8" fillId="0" borderId="19" xfId="60" applyFont="1" applyBorder="1" applyAlignment="1">
      <alignment horizontal="center" vertical="center" shrinkToFit="1"/>
      <protection/>
    </xf>
    <xf numFmtId="0" fontId="15" fillId="0" borderId="19" xfId="60" applyFont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1" fillId="0" borderId="52" xfId="60" applyFont="1" applyBorder="1" applyAlignment="1">
      <alignment horizontal="distributed" vertical="center" indent="2"/>
      <protection/>
    </xf>
    <xf numFmtId="0" fontId="0" fillId="0" borderId="53" xfId="0" applyBorder="1" applyAlignment="1">
      <alignment horizontal="distributed" vertical="center" indent="2"/>
    </xf>
    <xf numFmtId="0" fontId="0" fillId="0" borderId="54" xfId="0" applyBorder="1" applyAlignment="1">
      <alignment horizontal="distributed" vertical="center" indent="2"/>
    </xf>
    <xf numFmtId="0" fontId="1" fillId="0" borderId="53" xfId="60" applyFont="1" applyBorder="1" applyAlignment="1">
      <alignment horizontal="distributed" vertical="center" indent="3" shrinkToFit="1"/>
      <protection/>
    </xf>
    <xf numFmtId="0" fontId="0" fillId="0" borderId="53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12" fillId="0" borderId="52" xfId="60" applyFont="1" applyBorder="1" applyAlignment="1">
      <alignment horizontal="distributed" vertical="center"/>
      <protection/>
    </xf>
    <xf numFmtId="0" fontId="17" fillId="0" borderId="53" xfId="0" applyFont="1" applyBorder="1" applyAlignment="1">
      <alignment horizontal="distributed" vertical="center"/>
    </xf>
    <xf numFmtId="0" fontId="17" fillId="0" borderId="54" xfId="0" applyFont="1" applyBorder="1" applyAlignment="1">
      <alignment horizontal="distributed" vertical="center"/>
    </xf>
    <xf numFmtId="0" fontId="2" fillId="0" borderId="53" xfId="60" applyFont="1" applyBorder="1" applyAlignment="1">
      <alignment horizontal="distributed" vertical="center" indent="2"/>
      <protection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6" fillId="0" borderId="14" xfId="60" applyFont="1" applyBorder="1" applyAlignment="1">
      <alignment vertical="top" shrinkToFit="1"/>
      <protection/>
    </xf>
    <xf numFmtId="0" fontId="6" fillId="0" borderId="0" xfId="0" applyFont="1" applyAlignment="1">
      <alignment vertical="top" shrinkToFit="1"/>
    </xf>
    <xf numFmtId="0" fontId="6" fillId="0" borderId="24" xfId="0" applyFont="1" applyBorder="1" applyAlignment="1">
      <alignment vertical="top" shrinkToFit="1"/>
    </xf>
    <xf numFmtId="0" fontId="1" fillId="0" borderId="14" xfId="60" applyFont="1" applyBorder="1" applyAlignment="1">
      <alignment vertical="top" shrinkToFit="1"/>
      <protection/>
    </xf>
    <xf numFmtId="0" fontId="1" fillId="0" borderId="0" xfId="0" applyFont="1" applyAlignment="1">
      <alignment vertical="top" shrinkToFit="1"/>
    </xf>
    <xf numFmtId="0" fontId="1" fillId="0" borderId="24" xfId="0" applyFont="1" applyBorder="1" applyAlignment="1">
      <alignment vertical="top" shrinkToFit="1"/>
    </xf>
    <xf numFmtId="0" fontId="18" fillId="0" borderId="0" xfId="60" applyFont="1" applyFill="1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0" xfId="60" applyFont="1" applyBorder="1" applyAlignment="1">
      <alignment wrapText="1"/>
      <protection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5" xfId="60" applyFont="1" applyBorder="1" applyAlignment="1">
      <alignment vertical="center" textRotation="255"/>
      <protection/>
    </xf>
    <xf numFmtId="0" fontId="1" fillId="0" borderId="52" xfId="60" applyFont="1" applyBorder="1" applyAlignment="1">
      <alignment horizontal="center" vertical="center"/>
      <protection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" fillId="0" borderId="53" xfId="60" applyFont="1" applyBorder="1" applyAlignment="1">
      <alignment horizontal="distributed" vertical="center" indent="2"/>
      <protection/>
    </xf>
    <xf numFmtId="0" fontId="19" fillId="0" borderId="53" xfId="0" applyFont="1" applyBorder="1" applyAlignment="1">
      <alignment horizontal="distributed" vertical="center" indent="2"/>
    </xf>
    <xf numFmtId="0" fontId="19" fillId="0" borderId="54" xfId="0" applyFont="1" applyBorder="1" applyAlignment="1">
      <alignment horizontal="distributed" vertical="center" indent="2"/>
    </xf>
    <xf numFmtId="0" fontId="1" fillId="0" borderId="52" xfId="60" applyFont="1" applyBorder="1" applyAlignment="1">
      <alignment horizontal="distributed" vertical="center" indent="1"/>
      <protection/>
    </xf>
    <xf numFmtId="0" fontId="19" fillId="0" borderId="53" xfId="0" applyFont="1" applyBorder="1" applyAlignment="1">
      <alignment horizontal="distributed" vertical="center" indent="1"/>
    </xf>
    <xf numFmtId="0" fontId="19" fillId="0" borderId="54" xfId="0" applyFont="1" applyBorder="1" applyAlignment="1">
      <alignment horizontal="distributed" vertical="center" indent="1"/>
    </xf>
    <xf numFmtId="0" fontId="2" fillId="0" borderId="13" xfId="60" applyFont="1" applyBorder="1" applyAlignment="1">
      <alignment vertical="center" textRotation="255"/>
      <protection/>
    </xf>
    <xf numFmtId="0" fontId="18" fillId="0" borderId="20" xfId="60" applyNumberFormat="1" applyFont="1" applyBorder="1" applyAlignment="1">
      <alignment horizont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9" fontId="18" fillId="0" borderId="20" xfId="60" applyNumberFormat="1" applyFont="1" applyBorder="1" applyAlignment="1">
      <alignment horizontal="center"/>
      <protection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52" xfId="60" applyFont="1" applyBorder="1" applyAlignment="1">
      <alignment horizontal="center" vertical="center"/>
      <protection/>
    </xf>
    <xf numFmtId="0" fontId="22" fillId="0" borderId="53" xfId="0" applyFont="1" applyBorder="1" applyAlignment="1">
      <alignment horizontal="center" vertical="center"/>
    </xf>
    <xf numFmtId="49" fontId="25" fillId="0" borderId="14" xfId="60" applyNumberFormat="1" applyFont="1" applyBorder="1" applyAlignment="1">
      <alignment horizontal="center" vertical="center" shrinkToFit="1"/>
      <protection/>
    </xf>
    <xf numFmtId="49" fontId="0" fillId="0" borderId="0" xfId="0" applyNumberFormat="1" applyFont="1" applyAlignment="1">
      <alignment horizontal="center" vertical="center" shrinkToFit="1"/>
    </xf>
    <xf numFmtId="49" fontId="25" fillId="0" borderId="0" xfId="60" applyNumberFormat="1" applyFont="1" applyBorder="1" applyAlignment="1">
      <alignment horizontal="center" vertical="center" shrinkToFit="1"/>
      <protection/>
    </xf>
    <xf numFmtId="0" fontId="18" fillId="0" borderId="20" xfId="60" applyNumberFormat="1" applyFont="1" applyFill="1" applyBorder="1" applyAlignment="1" applyProtection="1">
      <alignment horizontal="center"/>
      <protection locked="0"/>
    </xf>
    <xf numFmtId="0" fontId="17" fillId="0" borderId="21" xfId="0" applyFont="1" applyFill="1" applyBorder="1" applyAlignment="1" applyProtection="1">
      <alignment horizontal="center"/>
      <protection locked="0"/>
    </xf>
    <xf numFmtId="0" fontId="17" fillId="0" borderId="22" xfId="0" applyFont="1" applyFill="1" applyBorder="1" applyAlignment="1" applyProtection="1">
      <alignment horizontal="center"/>
      <protection locked="0"/>
    </xf>
    <xf numFmtId="0" fontId="17" fillId="0" borderId="21" xfId="0" applyNumberFormat="1" applyFont="1" applyFill="1" applyBorder="1" applyAlignment="1" applyProtection="1">
      <alignment horizontal="center"/>
      <protection locked="0"/>
    </xf>
    <xf numFmtId="0" fontId="17" fillId="0" borderId="22" xfId="0" applyNumberFormat="1" applyFont="1" applyFill="1" applyBorder="1" applyAlignment="1" applyProtection="1">
      <alignment horizontal="center"/>
      <protection locked="0"/>
    </xf>
    <xf numFmtId="0" fontId="25" fillId="0" borderId="14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Alignment="1" applyProtection="1">
      <alignment horizontal="center" vertical="center" shrinkToFit="1"/>
      <protection locked="0"/>
    </xf>
    <xf numFmtId="0" fontId="25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60" applyNumberFormat="1" applyFont="1" applyFill="1" applyBorder="1" applyAlignment="1">
      <alignment horizontal="center" vertical="distributed" textRotation="255"/>
      <protection/>
    </xf>
    <xf numFmtId="49" fontId="5" fillId="0" borderId="0" xfId="60" applyNumberFormat="1" applyFont="1" applyBorder="1" applyAlignment="1">
      <alignment horizontal="center" vertical="distributed" textRotation="255" shrinkToFit="1"/>
      <protection/>
    </xf>
    <xf numFmtId="49" fontId="2" fillId="0" borderId="0" xfId="60" applyNumberFormat="1" applyFont="1" applyBorder="1" applyAlignment="1">
      <alignment horizontal="center" vertical="distributed" textRotation="255" shrinkToFit="1"/>
      <protection/>
    </xf>
    <xf numFmtId="49" fontId="5" fillId="0" borderId="0" xfId="60" applyNumberFormat="1" applyFont="1" applyBorder="1" applyAlignment="1">
      <alignment horizontal="center" vertical="center" textRotation="255" shrinkToFit="1"/>
      <protection/>
    </xf>
    <xf numFmtId="49" fontId="1" fillId="0" borderId="0" xfId="60" applyNumberFormat="1" applyFont="1" applyAlignment="1">
      <alignment horizontal="center" vertical="center"/>
      <protection/>
    </xf>
    <xf numFmtId="49" fontId="5" fillId="0" borderId="24" xfId="60" applyNumberFormat="1" applyFont="1" applyBorder="1" applyAlignment="1">
      <alignment horizontal="center" vertical="distributed" textRotation="255"/>
      <protection/>
    </xf>
    <xf numFmtId="49" fontId="25" fillId="0" borderId="0" xfId="60" applyNumberFormat="1" applyFont="1" applyFill="1" applyBorder="1" applyAlignment="1" applyProtection="1">
      <alignment horizontal="center" vertical="distributed" shrinkToFit="1"/>
      <protection locked="0"/>
    </xf>
    <xf numFmtId="0" fontId="25" fillId="0" borderId="0" xfId="60" applyNumberFormat="1" applyFont="1" applyFill="1" applyBorder="1" applyAlignment="1" applyProtection="1">
      <alignment horizontal="center" vertical="distributed" shrinkToFit="1"/>
      <protection locked="0"/>
    </xf>
    <xf numFmtId="49" fontId="25" fillId="0" borderId="0" xfId="60" applyNumberFormat="1" applyFont="1" applyBorder="1" applyAlignment="1">
      <alignment horizontal="center" vertical="distributed" shrinkToFit="1"/>
      <protection/>
    </xf>
    <xf numFmtId="49" fontId="29" fillId="0" borderId="0" xfId="0" applyNumberFormat="1" applyFont="1" applyAlignment="1">
      <alignment horizontal="center" vertical="distributed" shrinkToFit="1"/>
    </xf>
    <xf numFmtId="0" fontId="25" fillId="0" borderId="0" xfId="60" applyNumberFormat="1" applyFont="1" applyFill="1" applyAlignment="1" applyProtection="1">
      <alignment horizontal="center" vertical="center" shrinkToFit="1"/>
      <protection locked="0"/>
    </xf>
    <xf numFmtId="0" fontId="29" fillId="0" borderId="0" xfId="0" applyNumberFormat="1" applyFont="1" applyFill="1" applyAlignment="1" applyProtection="1">
      <alignment horizontal="center" vertical="center" shrinkToFit="1"/>
      <protection locked="0"/>
    </xf>
    <xf numFmtId="49" fontId="1" fillId="0" borderId="24" xfId="60" applyNumberFormat="1" applyFont="1" applyBorder="1" applyAlignment="1">
      <alignment vertical="center"/>
      <protection/>
    </xf>
    <xf numFmtId="49" fontId="5" fillId="0" borderId="0" xfId="60" applyNumberFormat="1" applyFont="1" applyBorder="1" applyAlignment="1">
      <alignment horizontal="center" vertical="distributed" textRotation="255"/>
      <protection/>
    </xf>
    <xf numFmtId="49" fontId="25" fillId="0" borderId="0" xfId="60" applyNumberFormat="1" applyFont="1" applyAlignment="1">
      <alignment horizontal="center" vertical="center" shrinkToFit="1"/>
      <protection/>
    </xf>
    <xf numFmtId="0" fontId="29" fillId="0" borderId="0" xfId="0" applyFont="1" applyAlignment="1">
      <alignment horizontal="center" vertical="center" shrinkToFit="1"/>
    </xf>
    <xf numFmtId="6" fontId="27" fillId="0" borderId="20" xfId="48" applyNumberFormat="1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right"/>
    </xf>
    <xf numFmtId="0" fontId="28" fillId="0" borderId="22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5" fillId="0" borderId="20" xfId="60" applyFont="1" applyBorder="1" applyAlignment="1">
      <alignment horizontal="distributed" vertical="center" shrinkToFit="1"/>
      <protection/>
    </xf>
    <xf numFmtId="0" fontId="25" fillId="0" borderId="21" xfId="60" applyFont="1" applyBorder="1" applyAlignment="1">
      <alignment horizontal="distributed" vertical="center" shrinkToFit="1"/>
      <protection/>
    </xf>
    <xf numFmtId="0" fontId="25" fillId="0" borderId="22" xfId="60" applyFont="1" applyBorder="1" applyAlignment="1">
      <alignment horizontal="distributed" vertical="center" shrinkToFit="1"/>
      <protection/>
    </xf>
    <xf numFmtId="0" fontId="25" fillId="0" borderId="14" xfId="60" applyFont="1" applyBorder="1" applyAlignment="1">
      <alignment horizontal="distributed" vertical="center" shrinkToFit="1"/>
      <protection/>
    </xf>
    <xf numFmtId="0" fontId="25" fillId="0" borderId="0" xfId="60" applyFont="1" applyBorder="1" applyAlignment="1">
      <alignment horizontal="distributed" vertical="center" shrinkToFit="1"/>
      <protection/>
    </xf>
    <xf numFmtId="0" fontId="25" fillId="0" borderId="24" xfId="60" applyFont="1" applyBorder="1" applyAlignment="1">
      <alignment horizontal="distributed" vertical="center" shrinkToFit="1"/>
      <protection/>
    </xf>
    <xf numFmtId="49" fontId="12" fillId="0" borderId="20" xfId="60" applyNumberFormat="1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6" fontId="27" fillId="0" borderId="20" xfId="48" applyNumberFormat="1" applyFont="1" applyFill="1" applyBorder="1" applyAlignment="1" applyProtection="1">
      <alignment horizontal="right" vertical="center"/>
      <protection locked="0"/>
    </xf>
    <xf numFmtId="0" fontId="28" fillId="0" borderId="21" xfId="0" applyFont="1" applyFill="1" applyBorder="1" applyAlignment="1" applyProtection="1">
      <alignment horizontal="right"/>
      <protection locked="0"/>
    </xf>
    <xf numFmtId="0" fontId="28" fillId="0" borderId="22" xfId="0" applyFont="1" applyFill="1" applyBorder="1" applyAlignment="1" applyProtection="1">
      <alignment horizontal="right"/>
      <protection locked="0"/>
    </xf>
    <xf numFmtId="0" fontId="28" fillId="0" borderId="16" xfId="0" applyFont="1" applyFill="1" applyBorder="1" applyAlignment="1" applyProtection="1">
      <alignment horizontal="right"/>
      <protection locked="0"/>
    </xf>
    <xf numFmtId="0" fontId="28" fillId="0" borderId="19" xfId="0" applyFont="1" applyFill="1" applyBorder="1" applyAlignment="1" applyProtection="1">
      <alignment horizontal="right"/>
      <protection locked="0"/>
    </xf>
    <xf numFmtId="0" fontId="28" fillId="0" borderId="25" xfId="0" applyFont="1" applyFill="1" applyBorder="1" applyAlignment="1" applyProtection="1">
      <alignment horizontal="right"/>
      <protection locked="0"/>
    </xf>
    <xf numFmtId="5" fontId="27" fillId="0" borderId="20" xfId="60" applyNumberFormat="1" applyFont="1" applyFill="1" applyBorder="1" applyAlignment="1">
      <alignment vertical="center"/>
      <protection/>
    </xf>
    <xf numFmtId="5" fontId="27" fillId="0" borderId="21" xfId="0" applyNumberFormat="1" applyFont="1" applyFill="1" applyBorder="1" applyAlignment="1">
      <alignment/>
    </xf>
    <xf numFmtId="5" fontId="27" fillId="0" borderId="22" xfId="0" applyNumberFormat="1" applyFont="1" applyFill="1" applyBorder="1" applyAlignment="1">
      <alignment/>
    </xf>
    <xf numFmtId="5" fontId="27" fillId="0" borderId="16" xfId="0" applyNumberFormat="1" applyFont="1" applyFill="1" applyBorder="1" applyAlignment="1">
      <alignment/>
    </xf>
    <xf numFmtId="5" fontId="27" fillId="0" borderId="19" xfId="0" applyNumberFormat="1" applyFont="1" applyFill="1" applyBorder="1" applyAlignment="1">
      <alignment/>
    </xf>
    <xf numFmtId="5" fontId="27" fillId="0" borderId="25" xfId="0" applyNumberFormat="1" applyFont="1" applyFill="1" applyBorder="1" applyAlignment="1">
      <alignment/>
    </xf>
    <xf numFmtId="5" fontId="27" fillId="0" borderId="55" xfId="0" applyNumberFormat="1" applyFont="1" applyFill="1" applyBorder="1" applyAlignment="1">
      <alignment/>
    </xf>
    <xf numFmtId="5" fontId="27" fillId="0" borderId="56" xfId="0" applyNumberFormat="1" applyFont="1" applyFill="1" applyBorder="1" applyAlignment="1">
      <alignment/>
    </xf>
    <xf numFmtId="5" fontId="27" fillId="0" borderId="57" xfId="0" applyNumberFormat="1" applyFont="1" applyFill="1" applyBorder="1" applyAlignment="1">
      <alignment/>
    </xf>
    <xf numFmtId="6" fontId="27" fillId="0" borderId="58" xfId="60" applyNumberFormat="1" applyFont="1" applyBorder="1" applyAlignment="1">
      <alignment vertical="center"/>
      <protection/>
    </xf>
    <xf numFmtId="0" fontId="27" fillId="0" borderId="27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27" fillId="0" borderId="60" xfId="0" applyFont="1" applyBorder="1" applyAlignment="1">
      <alignment/>
    </xf>
    <xf numFmtId="0" fontId="28" fillId="0" borderId="14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right"/>
      <protection locked="0"/>
    </xf>
    <xf numFmtId="0" fontId="28" fillId="0" borderId="24" xfId="0" applyFont="1" applyFill="1" applyBorder="1" applyAlignment="1" applyProtection="1">
      <alignment horizontal="right"/>
      <protection locked="0"/>
    </xf>
    <xf numFmtId="0" fontId="25" fillId="0" borderId="55" xfId="60" applyFont="1" applyBorder="1" applyAlignment="1">
      <alignment horizontal="distributed" vertical="center" shrinkToFit="1"/>
      <protection/>
    </xf>
    <xf numFmtId="0" fontId="25" fillId="0" borderId="56" xfId="60" applyFont="1" applyBorder="1" applyAlignment="1">
      <alignment horizontal="distributed" vertical="center" shrinkToFit="1"/>
      <protection/>
    </xf>
    <xf numFmtId="0" fontId="25" fillId="0" borderId="57" xfId="60" applyFont="1" applyBorder="1" applyAlignment="1">
      <alignment horizontal="distributed" vertical="center" shrinkToFit="1"/>
      <protection/>
    </xf>
    <xf numFmtId="0" fontId="6" fillId="0" borderId="61" xfId="60" applyFont="1" applyBorder="1" applyAlignment="1">
      <alignment horizontal="distributed" vertical="center" shrinkToFit="1"/>
      <protection/>
    </xf>
    <xf numFmtId="0" fontId="0" fillId="0" borderId="26" xfId="0" applyBorder="1" applyAlignment="1">
      <alignment vertical="center"/>
    </xf>
    <xf numFmtId="0" fontId="25" fillId="0" borderId="62" xfId="60" applyFont="1" applyBorder="1" applyAlignment="1">
      <alignment horizontal="distributed" vertical="center" shrinkToFit="1"/>
      <protection/>
    </xf>
    <xf numFmtId="0" fontId="25" fillId="0" borderId="27" xfId="60" applyFont="1" applyBorder="1" applyAlignment="1">
      <alignment horizontal="distributed" vertical="center" shrinkToFit="1"/>
      <protection/>
    </xf>
    <xf numFmtId="0" fontId="25" fillId="0" borderId="28" xfId="60" applyFont="1" applyBorder="1" applyAlignment="1">
      <alignment horizontal="distributed" vertical="center" shrinkToFit="1"/>
      <protection/>
    </xf>
    <xf numFmtId="0" fontId="25" fillId="0" borderId="63" xfId="60" applyFont="1" applyBorder="1" applyAlignment="1">
      <alignment horizontal="distributed" vertical="center" shrinkToFit="1"/>
      <protection/>
    </xf>
    <xf numFmtId="49" fontId="12" fillId="0" borderId="58" xfId="60" applyNumberFormat="1" applyFont="1" applyBorder="1" applyAlignment="1">
      <alignment horizontal="center" vertical="center"/>
      <protection/>
    </xf>
    <xf numFmtId="0" fontId="12" fillId="0" borderId="27" xfId="60" applyFont="1" applyBorder="1" applyAlignment="1">
      <alignment horizontal="center" vertical="center"/>
      <protection/>
    </xf>
    <xf numFmtId="0" fontId="12" fillId="0" borderId="55" xfId="60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6" fontId="27" fillId="0" borderId="58" xfId="48" applyNumberFormat="1" applyFont="1" applyFill="1" applyBorder="1" applyAlignment="1" applyProtection="1">
      <alignment horizontal="right" vertical="center"/>
      <protection locked="0"/>
    </xf>
    <xf numFmtId="0" fontId="28" fillId="0" borderId="27" xfId="0" applyFont="1" applyFill="1" applyBorder="1" applyAlignment="1" applyProtection="1">
      <alignment horizontal="right"/>
      <protection locked="0"/>
    </xf>
    <xf numFmtId="0" fontId="28" fillId="0" borderId="59" xfId="0" applyFont="1" applyFill="1" applyBorder="1" applyAlignment="1" applyProtection="1">
      <alignment horizontal="right"/>
      <protection locked="0"/>
    </xf>
    <xf numFmtId="0" fontId="28" fillId="0" borderId="55" xfId="0" applyFont="1" applyFill="1" applyBorder="1" applyAlignment="1" applyProtection="1">
      <alignment horizontal="right"/>
      <protection locked="0"/>
    </xf>
    <xf numFmtId="0" fontId="28" fillId="0" borderId="56" xfId="0" applyFont="1" applyFill="1" applyBorder="1" applyAlignment="1" applyProtection="1">
      <alignment horizontal="right"/>
      <protection locked="0"/>
    </xf>
    <xf numFmtId="0" fontId="28" fillId="0" borderId="60" xfId="0" applyFont="1" applyFill="1" applyBorder="1" applyAlignment="1" applyProtection="1">
      <alignment horizontal="right"/>
      <protection locked="0"/>
    </xf>
    <xf numFmtId="0" fontId="1" fillId="0" borderId="61" xfId="60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30" fillId="0" borderId="26" xfId="6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6" fillId="0" borderId="58" xfId="60" applyFont="1" applyBorder="1" applyAlignment="1">
      <alignment horizontal="center" vertical="distributed" textRotation="255" indent="1" shrinkToFit="1"/>
      <protection/>
    </xf>
    <xf numFmtId="0" fontId="6" fillId="0" borderId="28" xfId="60" applyFont="1" applyBorder="1" applyAlignment="1">
      <alignment horizontal="center" vertical="distributed" textRotation="255" indent="1" shrinkToFit="1"/>
      <protection/>
    </xf>
    <xf numFmtId="0" fontId="6" fillId="0" borderId="14" xfId="60" applyFont="1" applyBorder="1" applyAlignment="1">
      <alignment horizontal="center" vertical="distributed" textRotation="255" indent="1" shrinkToFit="1"/>
      <protection/>
    </xf>
    <xf numFmtId="0" fontId="6" fillId="0" borderId="24" xfId="60" applyFont="1" applyBorder="1" applyAlignment="1">
      <alignment horizontal="center" vertical="distributed" textRotation="255" indent="1" shrinkToFit="1"/>
      <protection/>
    </xf>
    <xf numFmtId="0" fontId="6" fillId="0" borderId="16" xfId="60" applyFont="1" applyBorder="1" applyAlignment="1">
      <alignment horizontal="center" vertical="distributed" textRotation="255" indent="1" shrinkToFit="1"/>
      <protection/>
    </xf>
    <xf numFmtId="0" fontId="6" fillId="0" borderId="25" xfId="60" applyFont="1" applyBorder="1" applyAlignment="1">
      <alignment horizontal="center" vertical="distributed" textRotation="255" indent="1" shrinkToFit="1"/>
      <protection/>
    </xf>
    <xf numFmtId="0" fontId="6" fillId="0" borderId="19" xfId="60" applyFont="1" applyBorder="1" applyAlignment="1">
      <alignment horizontal="right" shrinkToFit="1"/>
      <protection/>
    </xf>
    <xf numFmtId="0" fontId="26" fillId="0" borderId="19" xfId="0" applyFont="1" applyBorder="1" applyAlignment="1">
      <alignment horizontal="right" shrinkToFit="1"/>
    </xf>
    <xf numFmtId="0" fontId="26" fillId="0" borderId="25" xfId="0" applyFont="1" applyBorder="1" applyAlignment="1">
      <alignment horizontal="right" shrinkToFit="1"/>
    </xf>
    <xf numFmtId="0" fontId="30" fillId="0" borderId="26" xfId="60" applyFont="1" applyFill="1" applyBorder="1" applyAlignment="1">
      <alignment horizontal="center" vertical="center"/>
      <protection/>
    </xf>
    <xf numFmtId="0" fontId="30" fillId="0" borderId="26" xfId="0" applyFont="1" applyFill="1" applyBorder="1" applyAlignment="1">
      <alignment horizontal="center" vertical="center"/>
    </xf>
    <xf numFmtId="0" fontId="8" fillId="0" borderId="0" xfId="60" applyFont="1" applyBorder="1" applyAlignment="1">
      <alignment horizontal="left" vertical="center" shrinkToFit="1"/>
      <protection/>
    </xf>
    <xf numFmtId="0" fontId="21" fillId="0" borderId="52" xfId="60" applyFont="1" applyBorder="1" applyAlignment="1">
      <alignment horizontal="distributed" vertical="center"/>
      <protection/>
    </xf>
    <xf numFmtId="0" fontId="21" fillId="0" borderId="53" xfId="60" applyFont="1" applyBorder="1" applyAlignment="1">
      <alignment horizontal="distributed" vertical="center"/>
      <protection/>
    </xf>
    <xf numFmtId="0" fontId="21" fillId="0" borderId="54" xfId="60" applyFont="1" applyBorder="1" applyAlignment="1">
      <alignment horizontal="distributed" vertical="center"/>
      <protection/>
    </xf>
    <xf numFmtId="0" fontId="1" fillId="0" borderId="52" xfId="60" applyFont="1" applyBorder="1" applyAlignment="1">
      <alignment vertical="center" wrapText="1"/>
      <protection/>
    </xf>
    <xf numFmtId="0" fontId="5" fillId="0" borderId="53" xfId="60" applyFont="1" applyBorder="1" applyAlignment="1">
      <alignment vertical="center"/>
      <protection/>
    </xf>
    <xf numFmtId="0" fontId="5" fillId="0" borderId="54" xfId="60" applyFont="1" applyBorder="1" applyAlignment="1">
      <alignment vertical="center"/>
      <protection/>
    </xf>
    <xf numFmtId="0" fontId="8" fillId="0" borderId="0" xfId="60" applyFont="1" applyBorder="1" applyAlignment="1">
      <alignment horizontal="left" shrinkToFit="1"/>
      <protection/>
    </xf>
    <xf numFmtId="0" fontId="8" fillId="0" borderId="24" xfId="60" applyFont="1" applyBorder="1" applyAlignment="1">
      <alignment horizontal="left" shrinkToFit="1"/>
      <protection/>
    </xf>
    <xf numFmtId="0" fontId="6" fillId="0" borderId="20" xfId="60" applyFont="1" applyBorder="1" applyAlignment="1">
      <alignment horizontal="distributed" vertical="center"/>
      <protection/>
    </xf>
    <xf numFmtId="0" fontId="26" fillId="0" borderId="21" xfId="0" applyFont="1" applyBorder="1" applyAlignment="1">
      <alignment horizontal="distributed" vertical="center"/>
    </xf>
    <xf numFmtId="0" fontId="26" fillId="0" borderId="2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6" fillId="0" borderId="25" xfId="0" applyFont="1" applyBorder="1" applyAlignment="1">
      <alignment horizontal="distributed" vertical="center"/>
    </xf>
    <xf numFmtId="0" fontId="6" fillId="0" borderId="52" xfId="60" applyFont="1" applyBorder="1" applyAlignment="1">
      <alignment horizontal="right" shrinkToFit="1"/>
      <protection/>
    </xf>
    <xf numFmtId="0" fontId="26" fillId="0" borderId="53" xfId="0" applyFont="1" applyBorder="1" applyAlignment="1">
      <alignment horizontal="right"/>
    </xf>
    <xf numFmtId="0" fontId="26" fillId="0" borderId="54" xfId="0" applyFont="1" applyBorder="1" applyAlignment="1">
      <alignment horizontal="right"/>
    </xf>
    <xf numFmtId="0" fontId="1" fillId="0" borderId="32" xfId="60" applyFont="1" applyBorder="1" applyAlignment="1">
      <alignment horizontal="distributed" vertical="center" wrapText="1"/>
      <protection/>
    </xf>
    <xf numFmtId="0" fontId="19" fillId="0" borderId="32" xfId="0" applyFont="1" applyBorder="1" applyAlignment="1">
      <alignment horizontal="distributed" vertical="center"/>
    </xf>
    <xf numFmtId="0" fontId="1" fillId="0" borderId="32" xfId="60" applyFont="1" applyBorder="1" applyAlignment="1">
      <alignment vertical="center" wrapText="1"/>
      <protection/>
    </xf>
    <xf numFmtId="0" fontId="1" fillId="0" borderId="32" xfId="60" applyFont="1" applyBorder="1" applyAlignment="1">
      <alignment vertical="center"/>
      <protection/>
    </xf>
    <xf numFmtId="0" fontId="19" fillId="0" borderId="32" xfId="0" applyFont="1" applyBorder="1" applyAlignment="1">
      <alignment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法人市民税納付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28575</xdr:colOff>
      <xdr:row>6</xdr:row>
      <xdr:rowOff>47625</xdr:rowOff>
    </xdr:from>
    <xdr:ext cx="209550" cy="200025"/>
    <xdr:sp>
      <xdr:nvSpPr>
        <xdr:cNvPr id="1" name="Oval 1"/>
        <xdr:cNvSpPr>
          <a:spLocks/>
        </xdr:cNvSpPr>
      </xdr:nvSpPr>
      <xdr:spPr>
        <a:xfrm>
          <a:off x="3343275" y="1009650"/>
          <a:ext cx="209550" cy="2000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62</xdr:col>
      <xdr:colOff>28575</xdr:colOff>
      <xdr:row>6</xdr:row>
      <xdr:rowOff>57150</xdr:rowOff>
    </xdr:from>
    <xdr:ext cx="209550" cy="200025"/>
    <xdr:sp>
      <xdr:nvSpPr>
        <xdr:cNvPr id="2" name="Oval 2"/>
        <xdr:cNvSpPr>
          <a:spLocks/>
        </xdr:cNvSpPr>
      </xdr:nvSpPr>
      <xdr:spPr>
        <a:xfrm>
          <a:off x="7305675" y="1019175"/>
          <a:ext cx="209550" cy="2000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98</xdr:col>
      <xdr:colOff>38100</xdr:colOff>
      <xdr:row>6</xdr:row>
      <xdr:rowOff>57150</xdr:rowOff>
    </xdr:from>
    <xdr:ext cx="209550" cy="200025"/>
    <xdr:sp>
      <xdr:nvSpPr>
        <xdr:cNvPr id="3" name="Oval 3"/>
        <xdr:cNvSpPr>
          <a:spLocks/>
        </xdr:cNvSpPr>
      </xdr:nvSpPr>
      <xdr:spPr>
        <a:xfrm>
          <a:off x="11506200" y="1019175"/>
          <a:ext cx="209550" cy="2000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17"/>
  <sheetViews>
    <sheetView showGridLines="0" showRowColHeaders="0" showZeros="0" tabSelected="1" zoomScalePageLayoutView="0" workbookViewId="0" topLeftCell="A1">
      <selection activeCell="J15" sqref="J15"/>
    </sheetView>
  </sheetViews>
  <sheetFormatPr defaultColWidth="9.00390625" defaultRowHeight="13.5"/>
  <cols>
    <col min="1" max="1" width="4.00390625" style="102" customWidth="1"/>
    <col min="2" max="3" width="2.875" style="102" customWidth="1"/>
    <col min="4" max="4" width="10.625" style="102" customWidth="1"/>
    <col min="5" max="5" width="4.50390625" style="102" customWidth="1"/>
    <col min="6" max="6" width="3.50390625" style="102" bestFit="1" customWidth="1"/>
    <col min="7" max="7" width="2.50390625" style="102" bestFit="1" customWidth="1"/>
    <col min="8" max="10" width="3.50390625" style="102" bestFit="1" customWidth="1"/>
    <col min="11" max="11" width="3.375" style="102" bestFit="1" customWidth="1"/>
    <col min="12" max="12" width="3.375" style="102" customWidth="1"/>
    <col min="13" max="13" width="4.50390625" style="102" customWidth="1"/>
    <col min="14" max="14" width="3.50390625" style="102" bestFit="1" customWidth="1"/>
    <col min="15" max="15" width="2.50390625" style="102" bestFit="1" customWidth="1"/>
    <col min="16" max="16" width="3.50390625" style="102" bestFit="1" customWidth="1"/>
    <col min="17" max="17" width="3.375" style="102" bestFit="1" customWidth="1"/>
    <col min="18" max="18" width="3.50390625" style="102" bestFit="1" customWidth="1"/>
    <col min="19" max="19" width="3.375" style="102" bestFit="1" customWidth="1"/>
    <col min="20" max="20" width="9.00390625" style="102" customWidth="1"/>
    <col min="21" max="22" width="2.875" style="102" customWidth="1"/>
    <col min="23" max="23" width="9.00390625" style="102" customWidth="1"/>
    <col min="24" max="24" width="0" style="102" hidden="1" customWidth="1"/>
    <col min="25" max="16384" width="9.00390625" style="102" customWidth="1"/>
  </cols>
  <sheetData>
    <row r="1" ht="14.25" thickBot="1">
      <c r="X1" s="8" t="s">
        <v>69</v>
      </c>
    </row>
    <row r="2" spans="2:24" ht="17.25" customHeight="1" thickBot="1" thickTop="1">
      <c r="B2" s="124"/>
      <c r="C2" s="125"/>
      <c r="D2" s="126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7"/>
      <c r="X2" s="34" t="s">
        <v>70</v>
      </c>
    </row>
    <row r="3" spans="2:24" ht="14.25" thickTop="1">
      <c r="B3" s="128"/>
      <c r="C3" s="115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  <c r="V3" s="129"/>
      <c r="X3" s="34" t="s">
        <v>71</v>
      </c>
    </row>
    <row r="4" spans="2:24" ht="19.5" customHeight="1">
      <c r="B4" s="128"/>
      <c r="C4" s="137" t="s">
        <v>80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20"/>
      <c r="V4" s="129"/>
      <c r="X4" s="34" t="s">
        <v>72</v>
      </c>
    </row>
    <row r="5" spans="2:24" ht="29.25" customHeight="1">
      <c r="B5" s="128"/>
      <c r="C5" s="119"/>
      <c r="D5" s="114" t="s">
        <v>57</v>
      </c>
      <c r="E5" s="14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20"/>
      <c r="V5" s="129"/>
      <c r="X5" s="8" t="s">
        <v>73</v>
      </c>
    </row>
    <row r="6" spans="2:24" ht="19.5" customHeight="1">
      <c r="B6" s="128"/>
      <c r="C6" s="119"/>
      <c r="D6" s="114" t="s">
        <v>58</v>
      </c>
      <c r="E6" s="145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20"/>
      <c r="V6" s="129"/>
      <c r="X6" s="8" t="s">
        <v>67</v>
      </c>
    </row>
    <row r="7" spans="2:24" ht="19.5" customHeight="1">
      <c r="B7" s="128"/>
      <c r="C7" s="119"/>
      <c r="D7" s="114" t="s">
        <v>59</v>
      </c>
      <c r="E7" s="110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20"/>
      <c r="V7" s="129"/>
      <c r="X7" s="8" t="s">
        <v>68</v>
      </c>
    </row>
    <row r="8" spans="2:22" ht="19.5" customHeight="1">
      <c r="B8" s="128"/>
      <c r="C8" s="119"/>
      <c r="D8" s="114" t="s">
        <v>84</v>
      </c>
      <c r="E8" s="138"/>
      <c r="F8" s="138"/>
      <c r="G8" s="138"/>
      <c r="H8" s="103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20"/>
      <c r="V8" s="129"/>
    </row>
    <row r="9" spans="2:22" ht="19.5" customHeight="1">
      <c r="B9" s="128"/>
      <c r="C9" s="119"/>
      <c r="D9" s="114" t="s">
        <v>60</v>
      </c>
      <c r="E9" s="339"/>
      <c r="F9" s="110"/>
      <c r="G9" s="113" t="s">
        <v>39</v>
      </c>
      <c r="H9" s="109"/>
      <c r="I9" s="113" t="s">
        <v>61</v>
      </c>
      <c r="J9" s="111"/>
      <c r="K9" s="113" t="s">
        <v>62</v>
      </c>
      <c r="L9" s="113" t="s">
        <v>76</v>
      </c>
      <c r="M9" s="340"/>
      <c r="N9" s="109"/>
      <c r="O9" s="113" t="s">
        <v>39</v>
      </c>
      <c r="P9" s="109"/>
      <c r="Q9" s="113" t="s">
        <v>41</v>
      </c>
      <c r="R9" s="109"/>
      <c r="S9" s="113" t="s">
        <v>43</v>
      </c>
      <c r="T9" s="106"/>
      <c r="U9" s="120"/>
      <c r="V9" s="129"/>
    </row>
    <row r="10" spans="2:22" ht="19.5" customHeight="1">
      <c r="B10" s="128"/>
      <c r="C10" s="119"/>
      <c r="D10" s="114" t="s">
        <v>63</v>
      </c>
      <c r="E10" s="142"/>
      <c r="F10" s="143"/>
      <c r="G10" s="144"/>
      <c r="H10" s="114" t="s">
        <v>74</v>
      </c>
      <c r="I10" s="112"/>
      <c r="J10" s="148"/>
      <c r="K10" s="149"/>
      <c r="L10" s="150"/>
      <c r="M10" s="151" t="s">
        <v>75</v>
      </c>
      <c r="N10" s="151"/>
      <c r="O10" s="151"/>
      <c r="P10" s="151"/>
      <c r="Q10" s="151"/>
      <c r="R10" s="151"/>
      <c r="S10" s="151"/>
      <c r="T10" s="151"/>
      <c r="U10" s="152"/>
      <c r="V10" s="129"/>
    </row>
    <row r="11" spans="2:22" ht="19.5" customHeight="1">
      <c r="B11" s="128"/>
      <c r="C11" s="119"/>
      <c r="D11" s="114" t="s">
        <v>78</v>
      </c>
      <c r="E11" s="139"/>
      <c r="F11" s="139"/>
      <c r="G11" s="139"/>
      <c r="H11" s="139"/>
      <c r="I11" s="140"/>
      <c r="J11" s="105"/>
      <c r="K11" s="104"/>
      <c r="L11" s="104"/>
      <c r="M11" s="151"/>
      <c r="N11" s="151"/>
      <c r="O11" s="151"/>
      <c r="P11" s="151"/>
      <c r="Q11" s="151"/>
      <c r="R11" s="151"/>
      <c r="S11" s="151"/>
      <c r="T11" s="151"/>
      <c r="U11" s="152"/>
      <c r="V11" s="129"/>
    </row>
    <row r="12" spans="2:22" ht="19.5" customHeight="1">
      <c r="B12" s="128"/>
      <c r="C12" s="119"/>
      <c r="D12" s="114" t="s">
        <v>79</v>
      </c>
      <c r="E12" s="139"/>
      <c r="F12" s="139"/>
      <c r="G12" s="139"/>
      <c r="H12" s="139"/>
      <c r="I12" s="140"/>
      <c r="J12" s="105"/>
      <c r="K12" s="104"/>
      <c r="L12" s="104"/>
      <c r="M12" s="106"/>
      <c r="N12" s="106"/>
      <c r="O12" s="106"/>
      <c r="P12" s="106"/>
      <c r="Q12" s="106"/>
      <c r="R12" s="106"/>
      <c r="S12" s="106"/>
      <c r="T12" s="106"/>
      <c r="U12" s="120"/>
      <c r="V12" s="129"/>
    </row>
    <row r="13" spans="2:22" ht="19.5" customHeight="1">
      <c r="B13" s="128"/>
      <c r="C13" s="119"/>
      <c r="D13" s="114" t="s">
        <v>64</v>
      </c>
      <c r="E13" s="139">
        <v>0</v>
      </c>
      <c r="F13" s="139"/>
      <c r="G13" s="139"/>
      <c r="H13" s="139"/>
      <c r="I13" s="140"/>
      <c r="J13" s="105"/>
      <c r="K13" s="104"/>
      <c r="L13" s="104"/>
      <c r="M13" s="106"/>
      <c r="N13" s="106"/>
      <c r="O13" s="106"/>
      <c r="P13" s="106"/>
      <c r="Q13" s="106"/>
      <c r="R13" s="106"/>
      <c r="S13" s="106"/>
      <c r="T13" s="106"/>
      <c r="U13" s="120"/>
      <c r="V13" s="129"/>
    </row>
    <row r="14" spans="2:22" ht="19.5" customHeight="1">
      <c r="B14" s="128"/>
      <c r="C14" s="119"/>
      <c r="D14" s="114" t="s">
        <v>65</v>
      </c>
      <c r="E14" s="141">
        <f>E11+E12+E13</f>
        <v>0</v>
      </c>
      <c r="F14" s="141"/>
      <c r="G14" s="141"/>
      <c r="H14" s="141"/>
      <c r="I14" s="141"/>
      <c r="J14" s="136" t="s">
        <v>81</v>
      </c>
      <c r="K14" s="107"/>
      <c r="L14" s="107"/>
      <c r="M14" s="106"/>
      <c r="N14" s="106"/>
      <c r="O14" s="106"/>
      <c r="P14" s="106"/>
      <c r="Q14" s="106"/>
      <c r="R14" s="106"/>
      <c r="S14" s="106"/>
      <c r="T14" s="106"/>
      <c r="U14" s="120"/>
      <c r="V14" s="129"/>
    </row>
    <row r="15" spans="2:22" ht="19.5" customHeight="1">
      <c r="B15" s="128"/>
      <c r="C15" s="119"/>
      <c r="D15" s="114" t="s">
        <v>66</v>
      </c>
      <c r="E15" s="113" t="s">
        <v>85</v>
      </c>
      <c r="F15" s="109"/>
      <c r="G15" s="113" t="s">
        <v>39</v>
      </c>
      <c r="H15" s="109"/>
      <c r="I15" s="113" t="s">
        <v>41</v>
      </c>
      <c r="J15" s="109"/>
      <c r="K15" s="113" t="s">
        <v>43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20"/>
      <c r="V15" s="129"/>
    </row>
    <row r="16" spans="2:22" ht="14.25" thickBot="1">
      <c r="B16" s="128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9"/>
    </row>
    <row r="17" spans="2:22" ht="17.25" customHeight="1" thickBot="1" thickTop="1"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2"/>
    </row>
    <row r="18" ht="14.25" thickTop="1"/>
  </sheetData>
  <sheetProtection sheet="1" objects="1" scenarios="1" selectLockedCells="1"/>
  <mergeCells count="10">
    <mergeCell ref="E8:G8"/>
    <mergeCell ref="E12:I12"/>
    <mergeCell ref="E13:I13"/>
    <mergeCell ref="E14:I14"/>
    <mergeCell ref="E10:G10"/>
    <mergeCell ref="E5:T5"/>
    <mergeCell ref="E6:T6"/>
    <mergeCell ref="J10:L10"/>
    <mergeCell ref="M10:U11"/>
    <mergeCell ref="E11:I11"/>
  </mergeCells>
  <dataValidations count="1">
    <dataValidation type="list" allowBlank="1" showInputMessage="1" showErrorMessage="1" sqref="E10:G10">
      <formula1>$X$1:$X$7</formula1>
    </dataValidation>
  </dataValidation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5"/>
  <sheetViews>
    <sheetView showGridLines="0" showRowColHeaders="0" showZeros="0" zoomScale="85" zoomScaleNormal="85" zoomScalePageLayoutView="0" workbookViewId="0" topLeftCell="A1">
      <selection activeCell="H39" sqref="H39"/>
    </sheetView>
  </sheetViews>
  <sheetFormatPr defaultColWidth="9.00390625" defaultRowHeight="13.5"/>
  <cols>
    <col min="1" max="1" width="2.50390625" style="1" customWidth="1"/>
    <col min="2" max="2" width="2.00390625" style="1" customWidth="1"/>
    <col min="3" max="34" width="1.4921875" style="1" customWidth="1"/>
    <col min="35" max="36" width="2.00390625" style="1" customWidth="1"/>
    <col min="37" max="68" width="1.4921875" style="1" customWidth="1"/>
    <col min="69" max="70" width="2.00390625" style="1" customWidth="1"/>
    <col min="71" max="102" width="1.4921875" style="1" customWidth="1"/>
    <col min="103" max="103" width="2.00390625" style="1" customWidth="1"/>
    <col min="104" max="104" width="2.50390625" style="1" customWidth="1"/>
    <col min="105" max="149" width="1.25" style="1" customWidth="1"/>
    <col min="150" max="16384" width="9.00390625" style="1" customWidth="1"/>
  </cols>
  <sheetData>
    <row r="1" ht="13.5">
      <c r="AW1" s="1" t="s">
        <v>0</v>
      </c>
    </row>
    <row r="2" spans="2:103" ht="11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4"/>
    </row>
    <row r="3" spans="2:103" ht="11.25" customHeight="1">
      <c r="B3" s="5"/>
      <c r="C3" s="153" t="s">
        <v>1</v>
      </c>
      <c r="D3" s="154"/>
      <c r="E3" s="154"/>
      <c r="F3" s="154"/>
      <c r="G3" s="154"/>
      <c r="H3" s="155"/>
      <c r="I3" s="6"/>
      <c r="J3" s="7"/>
      <c r="K3" s="7"/>
      <c r="L3" s="7"/>
      <c r="M3" s="8"/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8"/>
      <c r="AF3" s="8"/>
      <c r="AG3" s="8"/>
      <c r="AH3" s="8"/>
      <c r="AI3" s="10"/>
      <c r="AJ3" s="8"/>
      <c r="AK3" s="153" t="s">
        <v>1</v>
      </c>
      <c r="AL3" s="154"/>
      <c r="AM3" s="154"/>
      <c r="AN3" s="154"/>
      <c r="AO3" s="154"/>
      <c r="AP3" s="155"/>
      <c r="AQ3" s="6"/>
      <c r="AR3" s="7"/>
      <c r="AS3" s="7"/>
      <c r="AT3" s="7"/>
      <c r="AU3" s="8"/>
      <c r="AV3" s="8"/>
      <c r="AW3" s="8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8"/>
      <c r="BL3" s="8"/>
      <c r="BM3" s="8"/>
      <c r="BN3" s="8"/>
      <c r="BO3" s="8"/>
      <c r="BP3" s="8"/>
      <c r="BQ3" s="10"/>
      <c r="BR3" s="8"/>
      <c r="BS3" s="153" t="s">
        <v>1</v>
      </c>
      <c r="BT3" s="154"/>
      <c r="BU3" s="154"/>
      <c r="BV3" s="154"/>
      <c r="BW3" s="154"/>
      <c r="BX3" s="155"/>
      <c r="BY3" s="6"/>
      <c r="BZ3" s="7"/>
      <c r="CA3" s="7"/>
      <c r="CB3" s="7"/>
      <c r="CC3" s="8"/>
      <c r="CD3" s="8"/>
      <c r="CE3" s="8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8"/>
      <c r="CT3" s="8"/>
      <c r="CU3" s="8"/>
      <c r="CV3" s="8"/>
      <c r="CW3" s="8"/>
      <c r="CX3" s="8"/>
      <c r="CY3" s="10"/>
    </row>
    <row r="4" spans="2:103" ht="15.75" customHeight="1">
      <c r="B4" s="5"/>
      <c r="C4" s="135" t="s">
        <v>2</v>
      </c>
      <c r="D4" s="133">
        <v>3</v>
      </c>
      <c r="E4" s="133">
        <v>2</v>
      </c>
      <c r="F4" s="133" t="s">
        <v>3</v>
      </c>
      <c r="G4" s="133">
        <v>2</v>
      </c>
      <c r="H4" s="134">
        <v>5</v>
      </c>
      <c r="I4" s="11"/>
      <c r="J4" s="12"/>
      <c r="K4" s="12"/>
      <c r="L4" s="12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8"/>
      <c r="AF4" s="8"/>
      <c r="AG4" s="8"/>
      <c r="AH4" s="8"/>
      <c r="AI4" s="10"/>
      <c r="AJ4" s="8"/>
      <c r="AK4" s="135" t="s">
        <v>2</v>
      </c>
      <c r="AL4" s="133">
        <v>3</v>
      </c>
      <c r="AM4" s="133">
        <v>2</v>
      </c>
      <c r="AN4" s="133" t="s">
        <v>3</v>
      </c>
      <c r="AO4" s="133">
        <v>2</v>
      </c>
      <c r="AP4" s="134">
        <v>5</v>
      </c>
      <c r="AQ4" s="11"/>
      <c r="AR4" s="12"/>
      <c r="AS4" s="12"/>
      <c r="AT4" s="12"/>
      <c r="AU4" s="8"/>
      <c r="AV4" s="8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8"/>
      <c r="BL4" s="8"/>
      <c r="BM4" s="8"/>
      <c r="BN4" s="8"/>
      <c r="BO4" s="8"/>
      <c r="BP4" s="8"/>
      <c r="BQ4" s="10"/>
      <c r="BR4" s="8"/>
      <c r="BS4" s="135" t="s">
        <v>2</v>
      </c>
      <c r="BT4" s="133">
        <v>3</v>
      </c>
      <c r="BU4" s="133">
        <v>2</v>
      </c>
      <c r="BV4" s="133" t="s">
        <v>3</v>
      </c>
      <c r="BW4" s="133">
        <v>2</v>
      </c>
      <c r="BX4" s="134">
        <v>5</v>
      </c>
      <c r="BY4" s="11"/>
      <c r="BZ4" s="12"/>
      <c r="CA4" s="12"/>
      <c r="CB4" s="12"/>
      <c r="CC4" s="8"/>
      <c r="CD4" s="8"/>
      <c r="CE4" s="8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8"/>
      <c r="CT4" s="8"/>
      <c r="CU4" s="8"/>
      <c r="CV4" s="8"/>
      <c r="CW4" s="8"/>
      <c r="CX4" s="8"/>
      <c r="CY4" s="10"/>
    </row>
    <row r="5" spans="2:103" ht="5.25" customHeight="1">
      <c r="B5" s="5"/>
      <c r="C5" s="13"/>
      <c r="D5" s="14"/>
      <c r="E5" s="14"/>
      <c r="F5" s="14"/>
      <c r="G5" s="14"/>
      <c r="H5" s="15"/>
      <c r="I5" s="16"/>
      <c r="J5" s="12"/>
      <c r="K5" s="12"/>
      <c r="L5" s="1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10"/>
      <c r="AJ5" s="8"/>
      <c r="AK5" s="13"/>
      <c r="AL5" s="14"/>
      <c r="AM5" s="14"/>
      <c r="AN5" s="14"/>
      <c r="AO5" s="14"/>
      <c r="AP5" s="15"/>
      <c r="AQ5" s="16"/>
      <c r="AR5" s="12"/>
      <c r="AS5" s="12"/>
      <c r="AT5" s="12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10"/>
      <c r="BR5" s="8"/>
      <c r="BS5" s="13"/>
      <c r="BT5" s="14"/>
      <c r="BU5" s="14"/>
      <c r="BV5" s="14"/>
      <c r="BW5" s="14"/>
      <c r="BX5" s="15"/>
      <c r="BY5" s="16"/>
      <c r="BZ5" s="12"/>
      <c r="CA5" s="12"/>
      <c r="CB5" s="12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10"/>
    </row>
    <row r="6" spans="2:103" ht="18.75" customHeight="1">
      <c r="B6" s="5"/>
      <c r="C6" s="156" t="s">
        <v>4</v>
      </c>
      <c r="D6" s="157"/>
      <c r="E6" s="157"/>
      <c r="F6" s="157"/>
      <c r="G6" s="157"/>
      <c r="H6" s="158"/>
      <c r="I6" s="159" t="s">
        <v>5</v>
      </c>
      <c r="J6" s="159"/>
      <c r="M6" s="8"/>
      <c r="AC6" s="17"/>
      <c r="AD6" s="17"/>
      <c r="AE6" s="18"/>
      <c r="AF6" s="18"/>
      <c r="AG6" s="18"/>
      <c r="AH6" s="18"/>
      <c r="AI6" s="19"/>
      <c r="AJ6" s="8"/>
      <c r="AK6" s="156" t="s">
        <v>4</v>
      </c>
      <c r="AL6" s="157"/>
      <c r="AM6" s="157"/>
      <c r="AN6" s="157"/>
      <c r="AO6" s="157"/>
      <c r="AP6" s="158"/>
      <c r="AQ6" s="159" t="s">
        <v>5</v>
      </c>
      <c r="AR6" s="159"/>
      <c r="BK6" s="17"/>
      <c r="BL6" s="17"/>
      <c r="BM6" s="18"/>
      <c r="BN6" s="18"/>
      <c r="BO6" s="18"/>
      <c r="BP6" s="18"/>
      <c r="BQ6" s="19"/>
      <c r="BR6" s="8"/>
      <c r="BS6" s="156" t="s">
        <v>4</v>
      </c>
      <c r="BT6" s="157"/>
      <c r="BU6" s="157"/>
      <c r="BV6" s="157"/>
      <c r="BW6" s="157"/>
      <c r="BX6" s="158"/>
      <c r="BY6" s="159" t="s">
        <v>5</v>
      </c>
      <c r="BZ6" s="159"/>
      <c r="CU6" s="18"/>
      <c r="CV6" s="18"/>
      <c r="CW6" s="18"/>
      <c r="CX6" s="18"/>
      <c r="CY6" s="10"/>
    </row>
    <row r="7" spans="2:103" ht="24" customHeight="1">
      <c r="B7" s="5"/>
      <c r="C7" s="160" t="s">
        <v>6</v>
      </c>
      <c r="D7" s="161"/>
      <c r="E7" s="161"/>
      <c r="F7" s="161"/>
      <c r="G7" s="161"/>
      <c r="H7" s="162"/>
      <c r="I7" s="163" t="s">
        <v>7</v>
      </c>
      <c r="J7" s="163"/>
      <c r="M7" s="164" t="s">
        <v>8</v>
      </c>
      <c r="N7" s="165"/>
      <c r="O7" s="165"/>
      <c r="P7" s="165"/>
      <c r="Q7" s="165"/>
      <c r="R7" s="165"/>
      <c r="S7" s="165"/>
      <c r="T7" s="165"/>
      <c r="U7" s="165"/>
      <c r="V7" s="165"/>
      <c r="W7" s="166" t="s">
        <v>9</v>
      </c>
      <c r="X7" s="167"/>
      <c r="Y7" s="167"/>
      <c r="Z7" s="167"/>
      <c r="AA7" s="167"/>
      <c r="AB7" s="167"/>
      <c r="AD7" s="20"/>
      <c r="AE7" s="18"/>
      <c r="AF7" s="18"/>
      <c r="AG7" s="18"/>
      <c r="AH7" s="18"/>
      <c r="AI7" s="19"/>
      <c r="AJ7" s="8"/>
      <c r="AK7" s="160" t="s">
        <v>6</v>
      </c>
      <c r="AL7" s="161"/>
      <c r="AM7" s="161"/>
      <c r="AN7" s="161"/>
      <c r="AO7" s="161"/>
      <c r="AP7" s="162"/>
      <c r="AQ7" s="163" t="s">
        <v>7</v>
      </c>
      <c r="AR7" s="163"/>
      <c r="AU7" s="164" t="s">
        <v>8</v>
      </c>
      <c r="AV7" s="165"/>
      <c r="AW7" s="165"/>
      <c r="AX7" s="165"/>
      <c r="AY7" s="165"/>
      <c r="AZ7" s="165"/>
      <c r="BA7" s="165"/>
      <c r="BB7" s="165"/>
      <c r="BC7" s="165"/>
      <c r="BD7" s="165"/>
      <c r="BE7" s="166" t="s">
        <v>10</v>
      </c>
      <c r="BF7" s="167"/>
      <c r="BG7" s="167"/>
      <c r="BH7" s="167"/>
      <c r="BI7" s="167"/>
      <c r="BJ7" s="167"/>
      <c r="BL7" s="20"/>
      <c r="BM7" s="18"/>
      <c r="BN7" s="18"/>
      <c r="BO7" s="18"/>
      <c r="BP7" s="18"/>
      <c r="BQ7" s="19"/>
      <c r="BR7" s="8"/>
      <c r="BS7" s="160" t="s">
        <v>6</v>
      </c>
      <c r="BT7" s="161"/>
      <c r="BU7" s="161"/>
      <c r="BV7" s="161"/>
      <c r="BW7" s="161"/>
      <c r="BX7" s="162"/>
      <c r="BY7" s="163" t="s">
        <v>7</v>
      </c>
      <c r="BZ7" s="163"/>
      <c r="CC7" s="164" t="s">
        <v>8</v>
      </c>
      <c r="CD7" s="165"/>
      <c r="CE7" s="165"/>
      <c r="CF7" s="165"/>
      <c r="CG7" s="165"/>
      <c r="CH7" s="165"/>
      <c r="CI7" s="165"/>
      <c r="CJ7" s="165"/>
      <c r="CK7" s="165"/>
      <c r="CL7" s="165"/>
      <c r="CM7" s="168" t="s">
        <v>11</v>
      </c>
      <c r="CN7" s="169"/>
      <c r="CO7" s="169"/>
      <c r="CP7" s="169"/>
      <c r="CQ7" s="169"/>
      <c r="CR7" s="169"/>
      <c r="CS7" s="170"/>
      <c r="CT7" s="170"/>
      <c r="CV7" s="18"/>
      <c r="CW7" s="18"/>
      <c r="CX7" s="18"/>
      <c r="CY7" s="10"/>
    </row>
    <row r="8" spans="2:103" s="21" customFormat="1" ht="9.75" customHeight="1">
      <c r="B8" s="22"/>
      <c r="C8" s="171" t="s">
        <v>12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3"/>
      <c r="P8" s="174" t="s">
        <v>82</v>
      </c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6"/>
      <c r="AI8" s="23"/>
      <c r="AJ8" s="24"/>
      <c r="AK8" s="171" t="s">
        <v>12</v>
      </c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3"/>
      <c r="AX8" s="174" t="s">
        <v>82</v>
      </c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6"/>
      <c r="BQ8" s="23"/>
      <c r="BR8" s="24"/>
      <c r="BS8" s="171" t="s">
        <v>12</v>
      </c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3"/>
      <c r="CF8" s="174" t="s">
        <v>82</v>
      </c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6"/>
      <c r="CY8" s="25"/>
    </row>
    <row r="9" spans="2:103" ht="21.75" customHeight="1">
      <c r="B9" s="5"/>
      <c r="C9" s="177" t="s">
        <v>13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180" t="s">
        <v>77</v>
      </c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26"/>
      <c r="AJ9" s="8"/>
      <c r="AK9" s="177" t="s">
        <v>14</v>
      </c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9"/>
      <c r="AX9" s="180" t="s">
        <v>77</v>
      </c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2"/>
      <c r="BQ9" s="26"/>
      <c r="BR9" s="8"/>
      <c r="BS9" s="177" t="s">
        <v>14</v>
      </c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9"/>
      <c r="CF9" s="180" t="s">
        <v>77</v>
      </c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2"/>
      <c r="CY9" s="10"/>
    </row>
    <row r="10" spans="2:103" ht="15" customHeight="1">
      <c r="B10" s="5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  <c r="AI10" s="10"/>
      <c r="AJ10" s="8"/>
      <c r="AK10" s="27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30"/>
      <c r="BQ10" s="10"/>
      <c r="BR10" s="8"/>
      <c r="BS10" s="27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30"/>
      <c r="CY10" s="10"/>
    </row>
    <row r="11" spans="2:103" s="31" customFormat="1" ht="13.5">
      <c r="B11" s="3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5"/>
      <c r="AI11" s="33"/>
      <c r="AJ11" s="34"/>
      <c r="AK11" s="183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5"/>
      <c r="BQ11" s="33"/>
      <c r="BR11" s="34"/>
      <c r="BS11" s="183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5"/>
      <c r="CY11" s="35"/>
    </row>
    <row r="12" spans="2:103" s="31" customFormat="1" ht="13.5">
      <c r="B12" s="32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33"/>
      <c r="AJ12" s="34"/>
      <c r="AK12" s="186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8"/>
      <c r="BQ12" s="33"/>
      <c r="BR12" s="34"/>
      <c r="BS12" s="186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8"/>
      <c r="CY12" s="35"/>
    </row>
    <row r="13" spans="2:103" s="31" customFormat="1" ht="17.25" customHeight="1">
      <c r="B13" s="32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3"/>
      <c r="AJ13" s="34"/>
      <c r="AK13" s="36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8"/>
      <c r="BQ13" s="33"/>
      <c r="BR13" s="34"/>
      <c r="BS13" s="36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8"/>
      <c r="CY13" s="35"/>
    </row>
    <row r="14" spans="2:103" ht="17.25" customHeight="1">
      <c r="B14" s="5"/>
      <c r="C14" s="39"/>
      <c r="D14" s="8"/>
      <c r="E14" s="189">
        <f>IF('入力'!E5="","",'入力'!E5)</f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8"/>
      <c r="AH14" s="40"/>
      <c r="AI14" s="41"/>
      <c r="AJ14" s="8"/>
      <c r="AK14" s="39"/>
      <c r="AL14" s="8"/>
      <c r="AM14" s="192">
        <f>E14</f>
      </c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8"/>
      <c r="BP14" s="40"/>
      <c r="BQ14" s="41"/>
      <c r="BR14" s="8"/>
      <c r="BS14" s="39"/>
      <c r="BT14" s="8"/>
      <c r="BU14" s="192">
        <f>AM14</f>
      </c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8"/>
      <c r="CX14" s="40"/>
      <c r="CY14" s="10"/>
    </row>
    <row r="15" spans="2:103" ht="17.25" customHeight="1">
      <c r="B15" s="5"/>
      <c r="C15" s="39"/>
      <c r="D15" s="8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8"/>
      <c r="AH15" s="40"/>
      <c r="AI15" s="41"/>
      <c r="AJ15" s="8"/>
      <c r="AK15" s="39"/>
      <c r="AL15" s="8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8"/>
      <c r="BP15" s="40"/>
      <c r="BQ15" s="41"/>
      <c r="BR15" s="8"/>
      <c r="BS15" s="39"/>
      <c r="BT15" s="8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8"/>
      <c r="CX15" s="40"/>
      <c r="CY15" s="10"/>
    </row>
    <row r="16" spans="2:103" ht="17.25" customHeight="1">
      <c r="B16" s="5"/>
      <c r="C16" s="39"/>
      <c r="D16" s="8"/>
      <c r="E16" s="8"/>
      <c r="F16" s="8"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40"/>
      <c r="AI16" s="41"/>
      <c r="AJ16" s="8"/>
      <c r="AK16" s="39"/>
      <c r="AL16" s="8"/>
      <c r="AM16" s="8"/>
      <c r="AN16" s="8">
        <v>0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40"/>
      <c r="BQ16" s="41"/>
      <c r="BR16" s="8"/>
      <c r="BS16" s="39"/>
      <c r="BT16" s="8"/>
      <c r="BU16" s="42"/>
      <c r="BV16" s="42">
        <v>0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8"/>
      <c r="CX16" s="40"/>
      <c r="CY16" s="10"/>
    </row>
    <row r="17" spans="2:103" ht="17.25" customHeight="1">
      <c r="B17" s="5"/>
      <c r="C17" s="39"/>
      <c r="D17" s="8"/>
      <c r="E17" s="189">
        <f>IF('入力'!E6="","",'入力'!E6)</f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8"/>
      <c r="AH17" s="40"/>
      <c r="AI17" s="41"/>
      <c r="AJ17" s="8"/>
      <c r="AK17" s="39"/>
      <c r="AL17" s="8"/>
      <c r="AM17" s="192">
        <f>E17</f>
      </c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8"/>
      <c r="BP17" s="40"/>
      <c r="BQ17" s="41"/>
      <c r="BR17" s="8"/>
      <c r="BS17" s="39"/>
      <c r="BT17" s="8"/>
      <c r="BU17" s="192">
        <f>AM17</f>
      </c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8"/>
      <c r="CX17" s="40"/>
      <c r="CY17" s="10"/>
    </row>
    <row r="18" spans="2:103" ht="17.25" customHeight="1">
      <c r="B18" s="5"/>
      <c r="C18" s="39"/>
      <c r="D18" s="8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8"/>
      <c r="AH18" s="40"/>
      <c r="AI18" s="41"/>
      <c r="AJ18" s="8"/>
      <c r="AK18" s="39"/>
      <c r="AL18" s="8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8"/>
      <c r="BP18" s="40"/>
      <c r="BQ18" s="41"/>
      <c r="BR18" s="8"/>
      <c r="BS18" s="39"/>
      <c r="BT18" s="8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8"/>
      <c r="CX18" s="40"/>
      <c r="CY18" s="10"/>
    </row>
    <row r="19" spans="2:103" ht="17.25" customHeight="1">
      <c r="B19" s="5"/>
      <c r="C19" s="43"/>
      <c r="D19" s="4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44"/>
      <c r="AB19" s="44"/>
      <c r="AC19" s="44"/>
      <c r="AD19" s="44"/>
      <c r="AE19" s="44"/>
      <c r="AF19" s="44"/>
      <c r="AG19" s="44"/>
      <c r="AH19" s="45"/>
      <c r="AI19" s="41"/>
      <c r="AJ19" s="8"/>
      <c r="AK19" s="43"/>
      <c r="AL19" s="44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44"/>
      <c r="BJ19" s="44"/>
      <c r="BK19" s="44"/>
      <c r="BL19" s="44"/>
      <c r="BM19" s="44"/>
      <c r="BN19" s="44"/>
      <c r="BO19" s="44"/>
      <c r="BP19" s="45"/>
      <c r="BQ19" s="41"/>
      <c r="BR19" s="8"/>
      <c r="BS19" s="43"/>
      <c r="BT19" s="44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44"/>
      <c r="CR19" s="44"/>
      <c r="CS19" s="44"/>
      <c r="CT19" s="44"/>
      <c r="CU19" s="44"/>
      <c r="CV19" s="44"/>
      <c r="CW19" s="44"/>
      <c r="CX19" s="45"/>
      <c r="CY19" s="10"/>
    </row>
    <row r="20" spans="1:104" ht="9" customHeight="1">
      <c r="A20" s="195" t="s">
        <v>0</v>
      </c>
      <c r="B20" s="5"/>
      <c r="C20" s="196" t="s">
        <v>15</v>
      </c>
      <c r="D20" s="197"/>
      <c r="E20" s="197"/>
      <c r="F20" s="198"/>
      <c r="G20" s="171" t="s">
        <v>16</v>
      </c>
      <c r="H20" s="199"/>
      <c r="I20" s="199"/>
      <c r="J20" s="199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202" t="s">
        <v>83</v>
      </c>
      <c r="AA20" s="203"/>
      <c r="AB20" s="203"/>
      <c r="AC20" s="203"/>
      <c r="AD20" s="203"/>
      <c r="AE20" s="203"/>
      <c r="AF20" s="203"/>
      <c r="AG20" s="203"/>
      <c r="AH20" s="204"/>
      <c r="AI20" s="46"/>
      <c r="AJ20" s="8"/>
      <c r="AK20" s="196" t="s">
        <v>15</v>
      </c>
      <c r="AL20" s="197"/>
      <c r="AM20" s="197"/>
      <c r="AN20" s="198"/>
      <c r="AO20" s="171" t="s">
        <v>16</v>
      </c>
      <c r="AP20" s="199"/>
      <c r="AQ20" s="199"/>
      <c r="AR20" s="199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1"/>
      <c r="BH20" s="202" t="s">
        <v>83</v>
      </c>
      <c r="BI20" s="203"/>
      <c r="BJ20" s="203"/>
      <c r="BK20" s="203"/>
      <c r="BL20" s="203"/>
      <c r="BM20" s="203"/>
      <c r="BN20" s="203"/>
      <c r="BO20" s="203"/>
      <c r="BP20" s="204"/>
      <c r="BQ20" s="46"/>
      <c r="BR20" s="8"/>
      <c r="BS20" s="196" t="s">
        <v>15</v>
      </c>
      <c r="BT20" s="197"/>
      <c r="BU20" s="197"/>
      <c r="BV20" s="198"/>
      <c r="BW20" s="171" t="s">
        <v>16</v>
      </c>
      <c r="BX20" s="199"/>
      <c r="BY20" s="199"/>
      <c r="BZ20" s="199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1"/>
      <c r="CP20" s="202" t="s">
        <v>83</v>
      </c>
      <c r="CQ20" s="203"/>
      <c r="CR20" s="203"/>
      <c r="CS20" s="203"/>
      <c r="CT20" s="203"/>
      <c r="CU20" s="203"/>
      <c r="CV20" s="203"/>
      <c r="CW20" s="203"/>
      <c r="CX20" s="204"/>
      <c r="CY20" s="10"/>
      <c r="CZ20" s="205" t="s">
        <v>0</v>
      </c>
    </row>
    <row r="21" spans="1:104" s="47" customFormat="1" ht="16.5" customHeight="1">
      <c r="A21" s="195"/>
      <c r="B21" s="48"/>
      <c r="C21" s="217">
        <f>IF('入力'!E7="","",'入力'!E7)</f>
      </c>
      <c r="D21" s="218"/>
      <c r="E21" s="218"/>
      <c r="F21" s="219"/>
      <c r="G21" s="49"/>
      <c r="H21" s="50" t="s">
        <v>3</v>
      </c>
      <c r="I21" s="50" t="s">
        <v>17</v>
      </c>
      <c r="J21" s="50"/>
      <c r="K21" s="51"/>
      <c r="L21" s="51"/>
      <c r="M21" s="51"/>
      <c r="N21" s="50"/>
      <c r="O21" s="50"/>
      <c r="P21" s="50"/>
      <c r="Q21" s="51"/>
      <c r="R21" s="51"/>
      <c r="S21" s="51"/>
      <c r="T21" s="51"/>
      <c r="U21" s="51"/>
      <c r="V21" s="50"/>
      <c r="W21" s="50"/>
      <c r="X21" s="51"/>
      <c r="Y21" s="52"/>
      <c r="Z21" s="217">
        <f>IF('入力'!E8="","",'入力'!E8)</f>
      </c>
      <c r="AA21" s="220"/>
      <c r="AB21" s="220"/>
      <c r="AC21" s="220"/>
      <c r="AD21" s="220"/>
      <c r="AE21" s="220"/>
      <c r="AF21" s="220"/>
      <c r="AG21" s="220"/>
      <c r="AH21" s="221"/>
      <c r="AI21" s="53"/>
      <c r="AJ21" s="54"/>
      <c r="AK21" s="206">
        <f>C21</f>
      </c>
      <c r="AL21" s="207"/>
      <c r="AM21" s="207"/>
      <c r="AN21" s="208"/>
      <c r="AO21" s="49"/>
      <c r="AP21" s="50" t="s">
        <v>3</v>
      </c>
      <c r="AQ21" s="50" t="s">
        <v>17</v>
      </c>
      <c r="AR21" s="50"/>
      <c r="AS21" s="51"/>
      <c r="AT21" s="51"/>
      <c r="AU21" s="51"/>
      <c r="AV21" s="50"/>
      <c r="AW21" s="50"/>
      <c r="AX21" s="50"/>
      <c r="AY21" s="51"/>
      <c r="AZ21" s="51"/>
      <c r="BA21" s="51"/>
      <c r="BB21" s="51"/>
      <c r="BC21" s="51"/>
      <c r="BD21" s="50"/>
      <c r="BE21" s="50"/>
      <c r="BF21" s="51"/>
      <c r="BG21" s="52"/>
      <c r="BH21" s="209">
        <f>Z21</f>
      </c>
      <c r="BI21" s="210"/>
      <c r="BJ21" s="210"/>
      <c r="BK21" s="210"/>
      <c r="BL21" s="210"/>
      <c r="BM21" s="210"/>
      <c r="BN21" s="210"/>
      <c r="BO21" s="210"/>
      <c r="BP21" s="211"/>
      <c r="BQ21" s="53"/>
      <c r="BR21" s="54"/>
      <c r="BS21" s="206">
        <f>C21</f>
      </c>
      <c r="BT21" s="207"/>
      <c r="BU21" s="207"/>
      <c r="BV21" s="208"/>
      <c r="BW21" s="49"/>
      <c r="BX21" s="50" t="s">
        <v>3</v>
      </c>
      <c r="BY21" s="50" t="s">
        <v>17</v>
      </c>
      <c r="BZ21" s="50"/>
      <c r="CA21" s="51"/>
      <c r="CB21" s="51"/>
      <c r="CC21" s="51"/>
      <c r="CD21" s="50"/>
      <c r="CE21" s="50"/>
      <c r="CF21" s="50"/>
      <c r="CG21" s="51"/>
      <c r="CH21" s="51"/>
      <c r="CI21" s="51"/>
      <c r="CJ21" s="51"/>
      <c r="CK21" s="51"/>
      <c r="CL21" s="50"/>
      <c r="CM21" s="50"/>
      <c r="CN21" s="51"/>
      <c r="CO21" s="52"/>
      <c r="CP21" s="209">
        <f>Z21</f>
      </c>
      <c r="CQ21" s="210"/>
      <c r="CR21" s="210"/>
      <c r="CS21" s="210"/>
      <c r="CT21" s="210"/>
      <c r="CU21" s="210"/>
      <c r="CV21" s="210"/>
      <c r="CW21" s="210"/>
      <c r="CX21" s="211"/>
      <c r="CY21" s="55"/>
      <c r="CZ21" s="205"/>
    </row>
    <row r="22" spans="1:104" ht="5.25" customHeight="1">
      <c r="A22" s="195"/>
      <c r="B22" s="5"/>
      <c r="C22" s="43"/>
      <c r="D22" s="44"/>
      <c r="E22" s="44"/>
      <c r="F22" s="45"/>
      <c r="G22" s="43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7"/>
      <c r="Z22" s="43"/>
      <c r="AA22" s="44"/>
      <c r="AB22" s="44"/>
      <c r="AC22" s="44"/>
      <c r="AD22" s="44"/>
      <c r="AE22" s="44"/>
      <c r="AF22" s="44"/>
      <c r="AG22" s="44"/>
      <c r="AH22" s="45"/>
      <c r="AI22" s="41"/>
      <c r="AJ22" s="8"/>
      <c r="AK22" s="43"/>
      <c r="AL22" s="44"/>
      <c r="AM22" s="44"/>
      <c r="AN22" s="45"/>
      <c r="AO22" s="43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7"/>
      <c r="BH22" s="43"/>
      <c r="BI22" s="44"/>
      <c r="BJ22" s="44"/>
      <c r="BK22" s="44"/>
      <c r="BL22" s="44"/>
      <c r="BM22" s="44"/>
      <c r="BN22" s="44"/>
      <c r="BO22" s="44"/>
      <c r="BP22" s="45"/>
      <c r="BQ22" s="41"/>
      <c r="BR22" s="8"/>
      <c r="BS22" s="43"/>
      <c r="BT22" s="44"/>
      <c r="BU22" s="44"/>
      <c r="BV22" s="45"/>
      <c r="BW22" s="43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7"/>
      <c r="CP22" s="43"/>
      <c r="CQ22" s="44"/>
      <c r="CR22" s="44"/>
      <c r="CS22" s="44"/>
      <c r="CT22" s="44"/>
      <c r="CU22" s="44"/>
      <c r="CV22" s="44"/>
      <c r="CW22" s="44"/>
      <c r="CX22" s="45"/>
      <c r="CY22" s="10"/>
      <c r="CZ22" s="205"/>
    </row>
    <row r="23" spans="1:104" ht="9" customHeight="1">
      <c r="A23" s="195"/>
      <c r="B23" s="5"/>
      <c r="C23" s="212" t="s">
        <v>18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02" t="s">
        <v>19</v>
      </c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4"/>
      <c r="AI23" s="41"/>
      <c r="AJ23" s="8"/>
      <c r="AK23" s="212" t="s">
        <v>18</v>
      </c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02" t="s">
        <v>19</v>
      </c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4"/>
      <c r="BQ23" s="41"/>
      <c r="BR23" s="8"/>
      <c r="BS23" s="212" t="s">
        <v>18</v>
      </c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02" t="s">
        <v>19</v>
      </c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4"/>
      <c r="CY23" s="10"/>
      <c r="CZ23" s="205"/>
    </row>
    <row r="24" spans="1:104" ht="3" customHeight="1">
      <c r="A24" s="195"/>
      <c r="B24" s="5"/>
      <c r="C24" s="39"/>
      <c r="D24" s="8"/>
      <c r="E24" s="8"/>
      <c r="F24" s="8"/>
      <c r="G24" s="8"/>
      <c r="H24" s="8"/>
      <c r="I24" s="8"/>
      <c r="J24" s="8"/>
      <c r="K24" s="8"/>
      <c r="L24" s="8"/>
      <c r="M24" s="8"/>
      <c r="N24" s="58"/>
      <c r="O24" s="8"/>
      <c r="P24" s="8"/>
      <c r="Q24" s="8"/>
      <c r="R24" s="8"/>
      <c r="S24" s="59"/>
      <c r="T24" s="40"/>
      <c r="U24" s="8"/>
      <c r="V24" s="8"/>
      <c r="W24" s="60"/>
      <c r="X24" s="61"/>
      <c r="Y24" s="62"/>
      <c r="Z24" s="63"/>
      <c r="AA24" s="63"/>
      <c r="AB24" s="63"/>
      <c r="AC24" s="63"/>
      <c r="AD24" s="63"/>
      <c r="AE24" s="63"/>
      <c r="AF24" s="63"/>
      <c r="AG24" s="63"/>
      <c r="AH24" s="64"/>
      <c r="AI24" s="41"/>
      <c r="AJ24" s="8"/>
      <c r="AK24" s="39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8"/>
      <c r="AW24" s="8"/>
      <c r="AX24" s="8"/>
      <c r="AY24" s="8"/>
      <c r="AZ24" s="8"/>
      <c r="BA24" s="59"/>
      <c r="BB24" s="40"/>
      <c r="BC24" s="8"/>
      <c r="BD24" s="8"/>
      <c r="BE24" s="60"/>
      <c r="BF24" s="61"/>
      <c r="BG24" s="62"/>
      <c r="BH24" s="63"/>
      <c r="BI24" s="63"/>
      <c r="BJ24" s="63"/>
      <c r="BK24" s="63"/>
      <c r="BL24" s="63"/>
      <c r="BM24" s="63"/>
      <c r="BN24" s="63"/>
      <c r="BO24" s="63"/>
      <c r="BP24" s="64"/>
      <c r="BQ24" s="41"/>
      <c r="BR24" s="8"/>
      <c r="BS24" s="39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58"/>
      <c r="CE24" s="8"/>
      <c r="CF24" s="8"/>
      <c r="CG24" s="8"/>
      <c r="CH24" s="8"/>
      <c r="CI24" s="59"/>
      <c r="CJ24" s="40"/>
      <c r="CK24" s="8"/>
      <c r="CL24" s="8"/>
      <c r="CM24" s="60"/>
      <c r="CN24" s="61"/>
      <c r="CO24" s="62"/>
      <c r="CP24" s="63"/>
      <c r="CQ24" s="63"/>
      <c r="CR24" s="63"/>
      <c r="CS24" s="63"/>
      <c r="CT24" s="63"/>
      <c r="CU24" s="63"/>
      <c r="CV24" s="63"/>
      <c r="CW24" s="63"/>
      <c r="CX24" s="64"/>
      <c r="CY24" s="10"/>
      <c r="CZ24" s="205"/>
    </row>
    <row r="25" spans="1:104" s="65" customFormat="1" ht="10.5" customHeight="1">
      <c r="A25" s="195"/>
      <c r="B25" s="66"/>
      <c r="C25" s="222">
        <f>IF('入力'!F9="","",'入力'!F9)</f>
      </c>
      <c r="D25" s="223"/>
      <c r="E25" s="67"/>
      <c r="F25" s="224">
        <f>IF('入力'!H9="","",'入力'!H9)</f>
      </c>
      <c r="G25" s="225"/>
      <c r="H25" s="67"/>
      <c r="I25" s="224">
        <f>IF('入力'!J9="","",'入力'!J9)</f>
      </c>
      <c r="J25" s="225"/>
      <c r="K25" s="226" t="s">
        <v>20</v>
      </c>
      <c r="L25" s="224">
        <f>IF('入力'!N9="","",'入力'!N9)</f>
      </c>
      <c r="M25" s="225"/>
      <c r="N25" s="67"/>
      <c r="O25" s="224">
        <f>IF('入力'!P9="","",'入力'!P9)</f>
      </c>
      <c r="P25" s="225"/>
      <c r="Q25" s="67"/>
      <c r="R25" s="224">
        <f>IF('入力'!R9="","",'入力'!R9)</f>
      </c>
      <c r="S25" s="225"/>
      <c r="T25" s="231" t="s">
        <v>21</v>
      </c>
      <c r="U25" s="227"/>
      <c r="V25" s="232">
        <f>'入力'!E10</f>
        <v>0</v>
      </c>
      <c r="W25" s="233"/>
      <c r="X25" s="233"/>
      <c r="Y25" s="233"/>
      <c r="Z25" s="233"/>
      <c r="AB25" s="229" t="s">
        <v>22</v>
      </c>
      <c r="AC25" s="230" t="s">
        <v>23</v>
      </c>
      <c r="AD25" s="236">
        <f>'入力'!J10</f>
        <v>0</v>
      </c>
      <c r="AE25" s="236"/>
      <c r="AF25" s="236"/>
      <c r="AG25" s="237"/>
      <c r="AH25" s="238" t="s">
        <v>24</v>
      </c>
      <c r="AI25" s="68"/>
      <c r="AJ25" s="69"/>
      <c r="AK25" s="214">
        <f>C25</f>
      </c>
      <c r="AL25" s="215"/>
      <c r="AM25" s="67"/>
      <c r="AN25" s="216">
        <f>F25</f>
      </c>
      <c r="AO25" s="216"/>
      <c r="AP25" s="67"/>
      <c r="AQ25" s="216">
        <f>I25</f>
      </c>
      <c r="AR25" s="216"/>
      <c r="AS25" s="239" t="s">
        <v>25</v>
      </c>
      <c r="AT25" s="216">
        <f>L25</f>
      </c>
      <c r="AU25" s="216"/>
      <c r="AV25" s="67"/>
      <c r="AW25" s="216">
        <f>O25</f>
      </c>
      <c r="AX25" s="216"/>
      <c r="AY25" s="67"/>
      <c r="AZ25" s="216">
        <f>R25</f>
      </c>
      <c r="BA25" s="216"/>
      <c r="BB25" s="231" t="s">
        <v>26</v>
      </c>
      <c r="BC25" s="227"/>
      <c r="BD25" s="234">
        <f>V25</f>
        <v>0</v>
      </c>
      <c r="BE25" s="235"/>
      <c r="BF25" s="235"/>
      <c r="BG25" s="235"/>
      <c r="BH25" s="235"/>
      <c r="BJ25" s="229" t="s">
        <v>22</v>
      </c>
      <c r="BK25" s="230" t="s">
        <v>23</v>
      </c>
      <c r="BL25" s="240">
        <f>AD25</f>
        <v>0</v>
      </c>
      <c r="BM25" s="240"/>
      <c r="BN25" s="240"/>
      <c r="BO25" s="241"/>
      <c r="BP25" s="238" t="s">
        <v>24</v>
      </c>
      <c r="BQ25" s="68"/>
      <c r="BR25" s="69"/>
      <c r="BS25" s="214">
        <f>C25</f>
      </c>
      <c r="BT25" s="215"/>
      <c r="BU25" s="67"/>
      <c r="BV25" s="216">
        <f>F25</f>
      </c>
      <c r="BW25" s="216"/>
      <c r="BX25" s="67"/>
      <c r="BY25" s="216">
        <f>I25</f>
      </c>
      <c r="BZ25" s="216"/>
      <c r="CA25" s="239" t="s">
        <v>25</v>
      </c>
      <c r="CB25" s="216">
        <f>L25</f>
      </c>
      <c r="CC25" s="216"/>
      <c r="CD25" s="67"/>
      <c r="CE25" s="216">
        <f>O25</f>
      </c>
      <c r="CF25" s="216"/>
      <c r="CG25" s="67"/>
      <c r="CH25" s="216">
        <f>R25</f>
      </c>
      <c r="CI25" s="216"/>
      <c r="CJ25" s="231" t="s">
        <v>26</v>
      </c>
      <c r="CK25" s="227"/>
      <c r="CL25" s="234">
        <f>V25</f>
        <v>0</v>
      </c>
      <c r="CM25" s="235"/>
      <c r="CN25" s="235"/>
      <c r="CO25" s="235"/>
      <c r="CP25" s="235"/>
      <c r="CR25" s="229" t="s">
        <v>22</v>
      </c>
      <c r="CS25" s="230" t="s">
        <v>23</v>
      </c>
      <c r="CT25" s="240">
        <f>AD25</f>
        <v>0</v>
      </c>
      <c r="CU25" s="240"/>
      <c r="CV25" s="240"/>
      <c r="CW25" s="241"/>
      <c r="CX25" s="238" t="s">
        <v>24</v>
      </c>
      <c r="CY25" s="70"/>
      <c r="CZ25" s="205"/>
    </row>
    <row r="26" spans="1:104" s="65" customFormat="1" ht="10.5" customHeight="1">
      <c r="A26" s="195"/>
      <c r="B26" s="66"/>
      <c r="C26" s="222"/>
      <c r="D26" s="223"/>
      <c r="E26" s="71" t="s">
        <v>27</v>
      </c>
      <c r="F26" s="224"/>
      <c r="G26" s="225"/>
      <c r="H26" s="108" t="s">
        <v>27</v>
      </c>
      <c r="I26" s="224"/>
      <c r="J26" s="225"/>
      <c r="K26" s="226"/>
      <c r="L26" s="224"/>
      <c r="M26" s="225"/>
      <c r="N26" s="71" t="s">
        <v>27</v>
      </c>
      <c r="O26" s="224"/>
      <c r="P26" s="225"/>
      <c r="Q26" s="71" t="s">
        <v>27</v>
      </c>
      <c r="R26" s="224"/>
      <c r="S26" s="225"/>
      <c r="T26" s="231"/>
      <c r="U26" s="228"/>
      <c r="V26" s="233"/>
      <c r="W26" s="233"/>
      <c r="X26" s="233"/>
      <c r="Y26" s="233"/>
      <c r="Z26" s="233"/>
      <c r="AB26" s="229"/>
      <c r="AC26" s="230"/>
      <c r="AD26" s="236"/>
      <c r="AE26" s="236"/>
      <c r="AF26" s="236"/>
      <c r="AG26" s="237"/>
      <c r="AH26" s="238"/>
      <c r="AI26" s="68"/>
      <c r="AJ26" s="69"/>
      <c r="AK26" s="214"/>
      <c r="AL26" s="215"/>
      <c r="AM26" s="71" t="s">
        <v>27</v>
      </c>
      <c r="AN26" s="216"/>
      <c r="AO26" s="216"/>
      <c r="AP26" s="71" t="s">
        <v>27</v>
      </c>
      <c r="AQ26" s="216"/>
      <c r="AR26" s="216"/>
      <c r="AS26" s="239"/>
      <c r="AT26" s="216"/>
      <c r="AU26" s="216"/>
      <c r="AV26" s="71" t="s">
        <v>27</v>
      </c>
      <c r="AW26" s="216"/>
      <c r="AX26" s="216"/>
      <c r="AY26" s="71" t="s">
        <v>27</v>
      </c>
      <c r="AZ26" s="216"/>
      <c r="BA26" s="216"/>
      <c r="BB26" s="231"/>
      <c r="BC26" s="228"/>
      <c r="BD26" s="234"/>
      <c r="BE26" s="235"/>
      <c r="BF26" s="235"/>
      <c r="BG26" s="235"/>
      <c r="BH26" s="235"/>
      <c r="BJ26" s="229"/>
      <c r="BK26" s="230"/>
      <c r="BL26" s="240"/>
      <c r="BM26" s="240"/>
      <c r="BN26" s="240"/>
      <c r="BO26" s="241"/>
      <c r="BP26" s="238"/>
      <c r="BQ26" s="68"/>
      <c r="BR26" s="69"/>
      <c r="BS26" s="214"/>
      <c r="BT26" s="215"/>
      <c r="BU26" s="71" t="s">
        <v>27</v>
      </c>
      <c r="BV26" s="216"/>
      <c r="BW26" s="216"/>
      <c r="BX26" s="71" t="s">
        <v>27</v>
      </c>
      <c r="BY26" s="216"/>
      <c r="BZ26" s="216"/>
      <c r="CA26" s="239"/>
      <c r="CB26" s="216"/>
      <c r="CC26" s="216"/>
      <c r="CD26" s="71" t="s">
        <v>27</v>
      </c>
      <c r="CE26" s="216"/>
      <c r="CF26" s="216"/>
      <c r="CG26" s="71" t="s">
        <v>27</v>
      </c>
      <c r="CH26" s="216"/>
      <c r="CI26" s="216"/>
      <c r="CJ26" s="231"/>
      <c r="CK26" s="228"/>
      <c r="CL26" s="234"/>
      <c r="CM26" s="235"/>
      <c r="CN26" s="235"/>
      <c r="CO26" s="235"/>
      <c r="CP26" s="235"/>
      <c r="CR26" s="229"/>
      <c r="CS26" s="230"/>
      <c r="CT26" s="240"/>
      <c r="CU26" s="240"/>
      <c r="CV26" s="240"/>
      <c r="CW26" s="241"/>
      <c r="CX26" s="238"/>
      <c r="CY26" s="70"/>
      <c r="CZ26" s="205"/>
    </row>
    <row r="27" spans="1:104" ht="4.5" customHeight="1">
      <c r="A27" s="195"/>
      <c r="B27" s="5"/>
      <c r="C27" s="43"/>
      <c r="D27" s="56"/>
      <c r="E27" s="44"/>
      <c r="F27" s="72"/>
      <c r="G27" s="73"/>
      <c r="H27" s="74"/>
      <c r="I27" s="74"/>
      <c r="J27" s="75"/>
      <c r="K27" s="74"/>
      <c r="L27" s="74"/>
      <c r="M27" s="76"/>
      <c r="N27" s="74"/>
      <c r="O27" s="74"/>
      <c r="P27" s="75"/>
      <c r="Q27" s="74"/>
      <c r="R27" s="74"/>
      <c r="S27" s="75"/>
      <c r="T27" s="77"/>
      <c r="U27" s="78"/>
      <c r="V27" s="79"/>
      <c r="W27" s="80" t="s">
        <v>28</v>
      </c>
      <c r="X27" s="80" t="s">
        <v>28</v>
      </c>
      <c r="Y27" s="80" t="s">
        <v>28</v>
      </c>
      <c r="Z27" s="80" t="s">
        <v>28</v>
      </c>
      <c r="AA27" s="80" t="s">
        <v>28</v>
      </c>
      <c r="AB27" s="80" t="s">
        <v>28</v>
      </c>
      <c r="AC27" s="81"/>
      <c r="AD27" s="74"/>
      <c r="AE27" s="74"/>
      <c r="AF27" s="74"/>
      <c r="AG27" s="74"/>
      <c r="AH27" s="82"/>
      <c r="AI27" s="83"/>
      <c r="AJ27" s="84"/>
      <c r="AK27" s="43"/>
      <c r="AL27" s="56"/>
      <c r="AM27" s="44"/>
      <c r="AN27" s="72"/>
      <c r="AO27" s="73"/>
      <c r="AP27" s="74"/>
      <c r="AQ27" s="74"/>
      <c r="AR27" s="75"/>
      <c r="AS27" s="74"/>
      <c r="AT27" s="74"/>
      <c r="AU27" s="76"/>
      <c r="AV27" s="74"/>
      <c r="AW27" s="74"/>
      <c r="AX27" s="75"/>
      <c r="AY27" s="74"/>
      <c r="AZ27" s="74"/>
      <c r="BA27" s="75"/>
      <c r="BB27" s="77"/>
      <c r="BC27" s="78"/>
      <c r="BD27" s="79"/>
      <c r="BE27" s="80" t="s">
        <v>28</v>
      </c>
      <c r="BF27" s="80" t="s">
        <v>28</v>
      </c>
      <c r="BG27" s="80" t="s">
        <v>28</v>
      </c>
      <c r="BH27" s="80" t="s">
        <v>28</v>
      </c>
      <c r="BI27" s="80" t="s">
        <v>28</v>
      </c>
      <c r="BJ27" s="80" t="s">
        <v>28</v>
      </c>
      <c r="BK27" s="81"/>
      <c r="BL27" s="74"/>
      <c r="BM27" s="74"/>
      <c r="BN27" s="74"/>
      <c r="BO27" s="74"/>
      <c r="BP27" s="82"/>
      <c r="BQ27" s="83"/>
      <c r="BR27" s="84"/>
      <c r="BS27" s="43"/>
      <c r="BT27" s="56"/>
      <c r="BU27" s="44"/>
      <c r="BV27" s="72"/>
      <c r="BW27" s="73"/>
      <c r="BX27" s="74"/>
      <c r="BY27" s="74"/>
      <c r="BZ27" s="75"/>
      <c r="CA27" s="74"/>
      <c r="CB27" s="74"/>
      <c r="CC27" s="76"/>
      <c r="CD27" s="74"/>
      <c r="CE27" s="74"/>
      <c r="CF27" s="75"/>
      <c r="CG27" s="74"/>
      <c r="CH27" s="74"/>
      <c r="CI27" s="75"/>
      <c r="CJ27" s="77"/>
      <c r="CK27" s="78"/>
      <c r="CL27" s="79"/>
      <c r="CM27" s="80" t="s">
        <v>28</v>
      </c>
      <c r="CN27" s="80" t="s">
        <v>28</v>
      </c>
      <c r="CO27" s="80" t="s">
        <v>28</v>
      </c>
      <c r="CP27" s="80" t="s">
        <v>28</v>
      </c>
      <c r="CQ27" s="80" t="s">
        <v>28</v>
      </c>
      <c r="CR27" s="80" t="s">
        <v>28</v>
      </c>
      <c r="CS27" s="81"/>
      <c r="CT27" s="74"/>
      <c r="CU27" s="74"/>
      <c r="CV27" s="74"/>
      <c r="CW27" s="74"/>
      <c r="CX27" s="82"/>
      <c r="CY27" s="10"/>
      <c r="CZ27" s="205"/>
    </row>
    <row r="28" spans="1:104" ht="14.25" customHeight="1">
      <c r="A28" s="195"/>
      <c r="B28" s="5"/>
      <c r="C28" s="248" t="s">
        <v>29</v>
      </c>
      <c r="D28" s="249"/>
      <c r="E28" s="249"/>
      <c r="F28" s="249"/>
      <c r="G28" s="249"/>
      <c r="H28" s="249"/>
      <c r="I28" s="249"/>
      <c r="J28" s="250"/>
      <c r="K28" s="254" t="s">
        <v>30</v>
      </c>
      <c r="L28" s="255"/>
      <c r="M28" s="258">
        <f>IF('入力'!E11="","",'入力'!E11)</f>
      </c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60"/>
      <c r="AI28" s="85"/>
      <c r="AJ28" s="8"/>
      <c r="AK28" s="248" t="s">
        <v>29</v>
      </c>
      <c r="AL28" s="249"/>
      <c r="AM28" s="249"/>
      <c r="AN28" s="249"/>
      <c r="AO28" s="249"/>
      <c r="AP28" s="249"/>
      <c r="AQ28" s="249"/>
      <c r="AR28" s="250"/>
      <c r="AS28" s="254" t="s">
        <v>30</v>
      </c>
      <c r="AT28" s="255"/>
      <c r="AU28" s="242">
        <f>M28</f>
      </c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4"/>
      <c r="BQ28" s="85"/>
      <c r="BR28" s="8"/>
      <c r="BS28" s="248" t="s">
        <v>29</v>
      </c>
      <c r="BT28" s="249"/>
      <c r="BU28" s="249"/>
      <c r="BV28" s="249"/>
      <c r="BW28" s="249"/>
      <c r="BX28" s="249"/>
      <c r="BY28" s="249"/>
      <c r="BZ28" s="250"/>
      <c r="CA28" s="254" t="s">
        <v>30</v>
      </c>
      <c r="CB28" s="255"/>
      <c r="CC28" s="242">
        <f>M28</f>
      </c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4"/>
      <c r="CY28" s="10"/>
      <c r="CZ28" s="205"/>
    </row>
    <row r="29" spans="1:104" ht="29.25" customHeight="1">
      <c r="A29" s="195"/>
      <c r="B29" s="5"/>
      <c r="C29" s="251"/>
      <c r="D29" s="252"/>
      <c r="E29" s="252"/>
      <c r="F29" s="252"/>
      <c r="G29" s="252"/>
      <c r="H29" s="252"/>
      <c r="I29" s="252"/>
      <c r="J29" s="253"/>
      <c r="K29" s="256"/>
      <c r="L29" s="257"/>
      <c r="M29" s="261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3"/>
      <c r="AI29" s="41"/>
      <c r="AJ29" s="8"/>
      <c r="AK29" s="251"/>
      <c r="AL29" s="252"/>
      <c r="AM29" s="252"/>
      <c r="AN29" s="252"/>
      <c r="AO29" s="252"/>
      <c r="AP29" s="252"/>
      <c r="AQ29" s="252"/>
      <c r="AR29" s="253"/>
      <c r="AS29" s="256"/>
      <c r="AT29" s="257"/>
      <c r="AU29" s="245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7"/>
      <c r="BQ29" s="41"/>
      <c r="BR29" s="8"/>
      <c r="BS29" s="251"/>
      <c r="BT29" s="252"/>
      <c r="BU29" s="252"/>
      <c r="BV29" s="252"/>
      <c r="BW29" s="252"/>
      <c r="BX29" s="252"/>
      <c r="BY29" s="252"/>
      <c r="BZ29" s="253"/>
      <c r="CA29" s="256"/>
      <c r="CB29" s="257"/>
      <c r="CC29" s="245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7"/>
      <c r="CY29" s="10"/>
      <c r="CZ29" s="205"/>
    </row>
    <row r="30" spans="2:103" ht="15.75" customHeight="1">
      <c r="B30" s="5"/>
      <c r="C30" s="248" t="s">
        <v>31</v>
      </c>
      <c r="D30" s="249"/>
      <c r="E30" s="249"/>
      <c r="F30" s="249"/>
      <c r="G30" s="249"/>
      <c r="H30" s="249"/>
      <c r="I30" s="249"/>
      <c r="J30" s="250"/>
      <c r="K30" s="254" t="s">
        <v>32</v>
      </c>
      <c r="L30" s="255"/>
      <c r="M30" s="258">
        <f>IF('入力'!E12="","",'入力'!E12)</f>
      </c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60"/>
      <c r="AI30" s="85"/>
      <c r="AJ30" s="8"/>
      <c r="AK30" s="248" t="s">
        <v>31</v>
      </c>
      <c r="AL30" s="249"/>
      <c r="AM30" s="249"/>
      <c r="AN30" s="249"/>
      <c r="AO30" s="249"/>
      <c r="AP30" s="249"/>
      <c r="AQ30" s="249"/>
      <c r="AR30" s="250"/>
      <c r="AS30" s="254" t="s">
        <v>32</v>
      </c>
      <c r="AT30" s="255"/>
      <c r="AU30" s="264">
        <f>M30</f>
      </c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6"/>
      <c r="BQ30" s="85"/>
      <c r="BR30" s="8"/>
      <c r="BS30" s="248" t="s">
        <v>31</v>
      </c>
      <c r="BT30" s="249"/>
      <c r="BU30" s="249"/>
      <c r="BV30" s="249"/>
      <c r="BW30" s="249"/>
      <c r="BX30" s="249"/>
      <c r="BY30" s="249"/>
      <c r="BZ30" s="250"/>
      <c r="CA30" s="254" t="s">
        <v>32</v>
      </c>
      <c r="CB30" s="255"/>
      <c r="CC30" s="264">
        <f>M30</f>
      </c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6"/>
      <c r="CY30" s="10"/>
    </row>
    <row r="31" spans="2:103" ht="15.75" customHeight="1">
      <c r="B31" s="5"/>
      <c r="C31" s="251"/>
      <c r="D31" s="252"/>
      <c r="E31" s="252"/>
      <c r="F31" s="252"/>
      <c r="G31" s="252"/>
      <c r="H31" s="252"/>
      <c r="I31" s="252"/>
      <c r="J31" s="253"/>
      <c r="K31" s="256"/>
      <c r="L31" s="257"/>
      <c r="M31" s="261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3"/>
      <c r="AI31" s="41"/>
      <c r="AJ31" s="8"/>
      <c r="AK31" s="251"/>
      <c r="AL31" s="252"/>
      <c r="AM31" s="252"/>
      <c r="AN31" s="252"/>
      <c r="AO31" s="252"/>
      <c r="AP31" s="252"/>
      <c r="AQ31" s="252"/>
      <c r="AR31" s="253"/>
      <c r="AS31" s="256"/>
      <c r="AT31" s="257"/>
      <c r="AU31" s="267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9"/>
      <c r="BQ31" s="41"/>
      <c r="BR31" s="8"/>
      <c r="BS31" s="251"/>
      <c r="BT31" s="252"/>
      <c r="BU31" s="252"/>
      <c r="BV31" s="252"/>
      <c r="BW31" s="252"/>
      <c r="BX31" s="252"/>
      <c r="BY31" s="252"/>
      <c r="BZ31" s="253"/>
      <c r="CA31" s="256"/>
      <c r="CB31" s="257"/>
      <c r="CC31" s="267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9"/>
      <c r="CY31" s="10"/>
    </row>
    <row r="32" spans="2:103" ht="15.75" customHeight="1">
      <c r="B32" s="5"/>
      <c r="C32" s="248" t="s">
        <v>33</v>
      </c>
      <c r="D32" s="249"/>
      <c r="E32" s="249"/>
      <c r="F32" s="249"/>
      <c r="G32" s="249"/>
      <c r="H32" s="249"/>
      <c r="I32" s="249"/>
      <c r="J32" s="250"/>
      <c r="K32" s="254" t="s">
        <v>34</v>
      </c>
      <c r="L32" s="255"/>
      <c r="M32" s="258">
        <f>IF('入力'!E13="","",'入力'!E13)</f>
        <v>0</v>
      </c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60"/>
      <c r="AI32" s="85"/>
      <c r="AJ32" s="8"/>
      <c r="AK32" s="248" t="s">
        <v>33</v>
      </c>
      <c r="AL32" s="249"/>
      <c r="AM32" s="249"/>
      <c r="AN32" s="249"/>
      <c r="AO32" s="249"/>
      <c r="AP32" s="249"/>
      <c r="AQ32" s="249"/>
      <c r="AR32" s="250"/>
      <c r="AS32" s="254" t="s">
        <v>34</v>
      </c>
      <c r="AT32" s="255"/>
      <c r="AU32" s="264">
        <f>M32</f>
        <v>0</v>
      </c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6"/>
      <c r="BQ32" s="85"/>
      <c r="BR32" s="8"/>
      <c r="BS32" s="248" t="s">
        <v>33</v>
      </c>
      <c r="BT32" s="249"/>
      <c r="BU32" s="249"/>
      <c r="BV32" s="249"/>
      <c r="BW32" s="249"/>
      <c r="BX32" s="249"/>
      <c r="BY32" s="249"/>
      <c r="BZ32" s="250"/>
      <c r="CA32" s="254" t="s">
        <v>34</v>
      </c>
      <c r="CB32" s="255"/>
      <c r="CC32" s="264">
        <f>M32</f>
        <v>0</v>
      </c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6"/>
      <c r="CY32" s="10"/>
    </row>
    <row r="33" spans="2:103" ht="15.75" customHeight="1">
      <c r="B33" s="5"/>
      <c r="C33" s="251"/>
      <c r="D33" s="252"/>
      <c r="E33" s="252"/>
      <c r="F33" s="252"/>
      <c r="G33" s="252"/>
      <c r="H33" s="252"/>
      <c r="I33" s="252"/>
      <c r="J33" s="253"/>
      <c r="K33" s="256"/>
      <c r="L33" s="257"/>
      <c r="M33" s="261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3"/>
      <c r="AI33" s="41"/>
      <c r="AJ33" s="8"/>
      <c r="AK33" s="251"/>
      <c r="AL33" s="252"/>
      <c r="AM33" s="252"/>
      <c r="AN33" s="252"/>
      <c r="AO33" s="252"/>
      <c r="AP33" s="252"/>
      <c r="AQ33" s="252"/>
      <c r="AR33" s="253"/>
      <c r="AS33" s="256"/>
      <c r="AT33" s="257"/>
      <c r="AU33" s="267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9"/>
      <c r="BQ33" s="41"/>
      <c r="BR33" s="8"/>
      <c r="BS33" s="251"/>
      <c r="BT33" s="252"/>
      <c r="BU33" s="252"/>
      <c r="BV33" s="252"/>
      <c r="BW33" s="252"/>
      <c r="BX33" s="252"/>
      <c r="BY33" s="252"/>
      <c r="BZ33" s="253"/>
      <c r="CA33" s="256"/>
      <c r="CB33" s="257"/>
      <c r="CC33" s="267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9"/>
      <c r="CY33" s="10"/>
    </row>
    <row r="34" spans="2:103" ht="15.75" customHeight="1">
      <c r="B34" s="5"/>
      <c r="C34" s="248"/>
      <c r="D34" s="249"/>
      <c r="E34" s="249"/>
      <c r="F34" s="249"/>
      <c r="G34" s="249"/>
      <c r="H34" s="249"/>
      <c r="I34" s="249"/>
      <c r="J34" s="250"/>
      <c r="K34" s="254" t="s">
        <v>35</v>
      </c>
      <c r="L34" s="255"/>
      <c r="M34" s="258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60"/>
      <c r="AI34" s="85"/>
      <c r="AJ34" s="8"/>
      <c r="AK34" s="248">
        <f>C34</f>
        <v>0</v>
      </c>
      <c r="AL34" s="249"/>
      <c r="AM34" s="249"/>
      <c r="AN34" s="249"/>
      <c r="AO34" s="249"/>
      <c r="AP34" s="249"/>
      <c r="AQ34" s="249"/>
      <c r="AR34" s="250"/>
      <c r="AS34" s="254" t="s">
        <v>35</v>
      </c>
      <c r="AT34" s="255"/>
      <c r="AU34" s="264">
        <f>M34</f>
        <v>0</v>
      </c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6"/>
      <c r="BQ34" s="86"/>
      <c r="BR34" s="8"/>
      <c r="BS34" s="248">
        <f>C34</f>
        <v>0</v>
      </c>
      <c r="BT34" s="249"/>
      <c r="BU34" s="249"/>
      <c r="BV34" s="249"/>
      <c r="BW34" s="249"/>
      <c r="BX34" s="249"/>
      <c r="BY34" s="249"/>
      <c r="BZ34" s="250"/>
      <c r="CA34" s="254" t="s">
        <v>35</v>
      </c>
      <c r="CB34" s="255"/>
      <c r="CC34" s="264">
        <f>M34</f>
        <v>0</v>
      </c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6"/>
      <c r="CY34" s="10"/>
    </row>
    <row r="35" spans="2:103" ht="15.75" customHeight="1" thickBot="1">
      <c r="B35" s="5"/>
      <c r="C35" s="251"/>
      <c r="D35" s="252"/>
      <c r="E35" s="252"/>
      <c r="F35" s="252"/>
      <c r="G35" s="252"/>
      <c r="H35" s="252"/>
      <c r="I35" s="252"/>
      <c r="J35" s="253"/>
      <c r="K35" s="256"/>
      <c r="L35" s="257"/>
      <c r="M35" s="279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1"/>
      <c r="AI35" s="41"/>
      <c r="AJ35" s="8"/>
      <c r="AK35" s="282"/>
      <c r="AL35" s="283"/>
      <c r="AM35" s="283"/>
      <c r="AN35" s="283"/>
      <c r="AO35" s="283"/>
      <c r="AP35" s="283"/>
      <c r="AQ35" s="283"/>
      <c r="AR35" s="284"/>
      <c r="AS35" s="256"/>
      <c r="AT35" s="257"/>
      <c r="AU35" s="270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2"/>
      <c r="BQ35" s="10"/>
      <c r="BR35" s="8"/>
      <c r="BS35" s="282"/>
      <c r="BT35" s="283"/>
      <c r="BU35" s="283"/>
      <c r="BV35" s="283"/>
      <c r="BW35" s="283"/>
      <c r="BX35" s="283"/>
      <c r="BY35" s="283"/>
      <c r="BZ35" s="284"/>
      <c r="CA35" s="256"/>
      <c r="CB35" s="257"/>
      <c r="CC35" s="270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2"/>
      <c r="CY35" s="10"/>
    </row>
    <row r="36" spans="2:103" ht="15.75" customHeight="1">
      <c r="B36" s="5"/>
      <c r="C36" s="287" t="s">
        <v>36</v>
      </c>
      <c r="D36" s="288"/>
      <c r="E36" s="288"/>
      <c r="F36" s="288"/>
      <c r="G36" s="288"/>
      <c r="H36" s="288"/>
      <c r="I36" s="288"/>
      <c r="J36" s="289"/>
      <c r="K36" s="291" t="s">
        <v>37</v>
      </c>
      <c r="L36" s="292"/>
      <c r="M36" s="295">
        <f>IF('入力'!E14="","",'入力'!E14)</f>
        <v>0</v>
      </c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7"/>
      <c r="AI36" s="86"/>
      <c r="AJ36" s="8"/>
      <c r="AK36" s="287" t="s">
        <v>36</v>
      </c>
      <c r="AL36" s="288"/>
      <c r="AM36" s="288"/>
      <c r="AN36" s="288"/>
      <c r="AO36" s="288"/>
      <c r="AP36" s="288"/>
      <c r="AQ36" s="288"/>
      <c r="AR36" s="289"/>
      <c r="AS36" s="291" t="s">
        <v>37</v>
      </c>
      <c r="AT36" s="292"/>
      <c r="AU36" s="273">
        <f>M36</f>
        <v>0</v>
      </c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5"/>
      <c r="BQ36" s="86"/>
      <c r="BR36" s="8"/>
      <c r="BS36" s="287" t="s">
        <v>36</v>
      </c>
      <c r="BT36" s="288"/>
      <c r="BU36" s="288"/>
      <c r="BV36" s="288"/>
      <c r="BW36" s="288"/>
      <c r="BX36" s="288"/>
      <c r="BY36" s="288"/>
      <c r="BZ36" s="289"/>
      <c r="CA36" s="291" t="s">
        <v>37</v>
      </c>
      <c r="CB36" s="292"/>
      <c r="CC36" s="273">
        <f>M36</f>
        <v>0</v>
      </c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5"/>
      <c r="CY36" s="10"/>
    </row>
    <row r="37" spans="2:103" ht="15.75" customHeight="1" thickBot="1">
      <c r="B37" s="5"/>
      <c r="C37" s="290"/>
      <c r="D37" s="283"/>
      <c r="E37" s="283"/>
      <c r="F37" s="283"/>
      <c r="G37" s="283"/>
      <c r="H37" s="283"/>
      <c r="I37" s="283"/>
      <c r="J37" s="284"/>
      <c r="K37" s="293"/>
      <c r="L37" s="294"/>
      <c r="M37" s="298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300"/>
      <c r="AI37" s="10"/>
      <c r="AJ37" s="8"/>
      <c r="AK37" s="290"/>
      <c r="AL37" s="283"/>
      <c r="AM37" s="283"/>
      <c r="AN37" s="283"/>
      <c r="AO37" s="283"/>
      <c r="AP37" s="283"/>
      <c r="AQ37" s="283"/>
      <c r="AR37" s="284"/>
      <c r="AS37" s="293"/>
      <c r="AT37" s="294"/>
      <c r="AU37" s="276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8"/>
      <c r="BQ37" s="10"/>
      <c r="BR37" s="8"/>
      <c r="BS37" s="290"/>
      <c r="BT37" s="283"/>
      <c r="BU37" s="283"/>
      <c r="BV37" s="283"/>
      <c r="BW37" s="283"/>
      <c r="BX37" s="283"/>
      <c r="BY37" s="283"/>
      <c r="BZ37" s="284"/>
      <c r="CA37" s="293"/>
      <c r="CB37" s="294"/>
      <c r="CC37" s="276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8"/>
      <c r="CY37" s="10"/>
    </row>
    <row r="38" spans="2:103" ht="22.5" customHeight="1">
      <c r="B38" s="5"/>
      <c r="C38" s="285" t="s">
        <v>38</v>
      </c>
      <c r="D38" s="286"/>
      <c r="E38" s="286"/>
      <c r="F38" s="286"/>
      <c r="G38" s="286"/>
      <c r="H38" s="301" t="s">
        <v>86</v>
      </c>
      <c r="I38" s="302"/>
      <c r="J38" s="302"/>
      <c r="K38" s="303">
        <f>IF('入力'!F15="","",'入力'!F15)</f>
      </c>
      <c r="L38" s="304"/>
      <c r="M38" s="87" t="s">
        <v>40</v>
      </c>
      <c r="N38" s="303">
        <f>IF('入力'!H15="","",'入力'!H15)</f>
      </c>
      <c r="O38" s="304"/>
      <c r="P38" s="87" t="s">
        <v>42</v>
      </c>
      <c r="Q38" s="303">
        <f>IF('入力'!J15="","",'入力'!J15)</f>
      </c>
      <c r="R38" s="304"/>
      <c r="S38" s="91" t="s">
        <v>44</v>
      </c>
      <c r="T38" s="305" t="s">
        <v>45</v>
      </c>
      <c r="U38" s="306"/>
      <c r="V38" s="88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10"/>
      <c r="AJ38" s="8"/>
      <c r="AK38" s="285" t="s">
        <v>46</v>
      </c>
      <c r="AL38" s="286"/>
      <c r="AM38" s="286"/>
      <c r="AN38" s="286"/>
      <c r="AO38" s="286"/>
      <c r="AP38" s="301" t="str">
        <f>H38</f>
        <v>令和</v>
      </c>
      <c r="AQ38" s="302"/>
      <c r="AR38" s="302"/>
      <c r="AS38" s="314">
        <f>K38</f>
      </c>
      <c r="AT38" s="315"/>
      <c r="AU38" s="91" t="s">
        <v>40</v>
      </c>
      <c r="AV38" s="314">
        <f>N38</f>
      </c>
      <c r="AW38" s="315"/>
      <c r="AX38" s="91" t="s">
        <v>42</v>
      </c>
      <c r="AY38" s="315">
        <f>Q38</f>
      </c>
      <c r="AZ38" s="315"/>
      <c r="BA38" s="87" t="s">
        <v>44</v>
      </c>
      <c r="BB38" s="305" t="s">
        <v>45</v>
      </c>
      <c r="BC38" s="306"/>
      <c r="BD38" s="88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90"/>
      <c r="BQ38" s="10"/>
      <c r="BR38" s="8"/>
      <c r="BS38" s="285" t="s">
        <v>46</v>
      </c>
      <c r="BT38" s="286"/>
      <c r="BU38" s="286"/>
      <c r="BV38" s="286"/>
      <c r="BW38" s="286"/>
      <c r="BX38" s="301" t="str">
        <f>AP38</f>
        <v>令和</v>
      </c>
      <c r="BY38" s="302"/>
      <c r="BZ38" s="302"/>
      <c r="CA38" s="314">
        <f>K38</f>
      </c>
      <c r="CB38" s="315"/>
      <c r="CC38" s="91" t="s">
        <v>40</v>
      </c>
      <c r="CD38" s="314">
        <f>N38</f>
      </c>
      <c r="CE38" s="315"/>
      <c r="CF38" s="91" t="s">
        <v>42</v>
      </c>
      <c r="CG38" s="315">
        <f>Q38</f>
      </c>
      <c r="CH38" s="315"/>
      <c r="CI38" s="87" t="s">
        <v>44</v>
      </c>
      <c r="CJ38" s="305" t="s">
        <v>45</v>
      </c>
      <c r="CK38" s="306"/>
      <c r="CL38" s="88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90"/>
      <c r="CY38" s="10"/>
    </row>
    <row r="39" spans="2:103" ht="21.75" customHeight="1">
      <c r="B39" s="5"/>
      <c r="C39" s="2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7"/>
      <c r="U39" s="308"/>
      <c r="V39" s="39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40"/>
      <c r="AI39" s="10"/>
      <c r="AJ39" s="40"/>
      <c r="AK39" s="325" t="s">
        <v>47</v>
      </c>
      <c r="AL39" s="326"/>
      <c r="AM39" s="326"/>
      <c r="AN39" s="326"/>
      <c r="AO39" s="327"/>
      <c r="AP39" s="331" t="s">
        <v>48</v>
      </c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3"/>
      <c r="BB39" s="307"/>
      <c r="BC39" s="308"/>
      <c r="BD39" s="39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40"/>
      <c r="BQ39" s="10"/>
      <c r="BR39" s="8"/>
      <c r="BS39" s="334" t="s">
        <v>49</v>
      </c>
      <c r="BT39" s="335"/>
      <c r="BU39" s="335"/>
      <c r="BV39" s="335"/>
      <c r="BW39" s="335"/>
      <c r="BX39" s="336" t="s">
        <v>50</v>
      </c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07"/>
      <c r="CK39" s="308"/>
      <c r="CL39" s="39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40"/>
      <c r="CY39" s="10"/>
    </row>
    <row r="40" spans="2:103" ht="21.75" customHeight="1">
      <c r="B40" s="5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307"/>
      <c r="U40" s="308"/>
      <c r="V40" s="93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40"/>
      <c r="AI40" s="10"/>
      <c r="AJ40" s="40"/>
      <c r="AK40" s="328"/>
      <c r="AL40" s="329"/>
      <c r="AM40" s="329"/>
      <c r="AN40" s="329"/>
      <c r="AO40" s="330"/>
      <c r="AP40" s="311" t="s">
        <v>51</v>
      </c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3"/>
      <c r="BB40" s="307"/>
      <c r="BC40" s="308"/>
      <c r="BD40" s="93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40"/>
      <c r="BQ40" s="10"/>
      <c r="BR40" s="8"/>
      <c r="BS40" s="335"/>
      <c r="BT40" s="335"/>
      <c r="BU40" s="335"/>
      <c r="BV40" s="335"/>
      <c r="BW40" s="335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07"/>
      <c r="CK40" s="308"/>
      <c r="CL40" s="93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40"/>
      <c r="CY40" s="10"/>
    </row>
    <row r="41" spans="2:103" ht="24" customHeight="1">
      <c r="B41" s="5"/>
      <c r="C41" s="316" t="s">
        <v>52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07"/>
      <c r="U41" s="308"/>
      <c r="V41" s="93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40"/>
      <c r="AI41" s="10"/>
      <c r="AJ41" s="8"/>
      <c r="BB41" s="307"/>
      <c r="BC41" s="308"/>
      <c r="BD41" s="93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40"/>
      <c r="BQ41" s="10"/>
      <c r="BR41" s="8"/>
      <c r="BS41" s="317" t="s">
        <v>53</v>
      </c>
      <c r="BT41" s="318"/>
      <c r="BU41" s="318"/>
      <c r="BV41" s="318"/>
      <c r="BW41" s="319"/>
      <c r="BX41" s="320" t="s">
        <v>54</v>
      </c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2"/>
      <c r="CJ41" s="307"/>
      <c r="CK41" s="308"/>
      <c r="CL41" s="93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40"/>
      <c r="CY41" s="10"/>
    </row>
    <row r="42" spans="2:103" ht="22.5" customHeight="1">
      <c r="B42" s="5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307"/>
      <c r="U42" s="308"/>
      <c r="V42" s="95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40"/>
      <c r="AI42" s="10"/>
      <c r="AJ42" s="8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307"/>
      <c r="BC42" s="308"/>
      <c r="BD42" s="95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40"/>
      <c r="BQ42" s="10"/>
      <c r="BR42" s="8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307"/>
      <c r="CK42" s="308"/>
      <c r="CL42" s="95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40"/>
      <c r="CY42" s="10"/>
    </row>
    <row r="43" spans="2:103" ht="22.5" customHeight="1">
      <c r="B43" s="5"/>
      <c r="C43" s="96"/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309"/>
      <c r="U43" s="310"/>
      <c r="V43" s="98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5"/>
      <c r="AI43" s="41"/>
      <c r="AJ43" s="8"/>
      <c r="AK43" s="323" t="s">
        <v>55</v>
      </c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4"/>
      <c r="BB43" s="309"/>
      <c r="BC43" s="310"/>
      <c r="BD43" s="98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10"/>
      <c r="BR43" s="8"/>
      <c r="BS43" s="323" t="s">
        <v>56</v>
      </c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4"/>
      <c r="CJ43" s="309"/>
      <c r="CK43" s="310"/>
      <c r="CL43" s="98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5"/>
      <c r="CY43" s="10"/>
    </row>
    <row r="44" spans="2:103" ht="11.25" customHeight="1"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1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1"/>
    </row>
    <row r="45" ht="13.5">
      <c r="AW45" s="1" t="s">
        <v>0</v>
      </c>
    </row>
  </sheetData>
  <sheetProtection sheet="1" objects="1" scenarios="1" selectLockedCells="1" selectUnlockedCells="1"/>
  <mergeCells count="183">
    <mergeCell ref="C41:S41"/>
    <mergeCell ref="BS41:BW41"/>
    <mergeCell ref="BX41:CI41"/>
    <mergeCell ref="AK43:BA43"/>
    <mergeCell ref="BS43:CI43"/>
    <mergeCell ref="CJ38:CK43"/>
    <mergeCell ref="AK39:AO40"/>
    <mergeCell ref="AP39:BA39"/>
    <mergeCell ref="BS39:BW40"/>
    <mergeCell ref="BX39:CI40"/>
    <mergeCell ref="AP40:BA40"/>
    <mergeCell ref="BX38:BZ38"/>
    <mergeCell ref="CA38:CB38"/>
    <mergeCell ref="CD38:CE38"/>
    <mergeCell ref="CG38:CH38"/>
    <mergeCell ref="AP38:AR38"/>
    <mergeCell ref="AS38:AT38"/>
    <mergeCell ref="AV38:AW38"/>
    <mergeCell ref="AY38:AZ38"/>
    <mergeCell ref="BB38:BC43"/>
    <mergeCell ref="BS38:BW38"/>
    <mergeCell ref="BS36:BZ37"/>
    <mergeCell ref="CA36:CB37"/>
    <mergeCell ref="CC36:CX37"/>
    <mergeCell ref="C38:G38"/>
    <mergeCell ref="H38:J38"/>
    <mergeCell ref="K38:L38"/>
    <mergeCell ref="N38:O38"/>
    <mergeCell ref="Q38:R38"/>
    <mergeCell ref="T38:U43"/>
    <mergeCell ref="AK38:AO38"/>
    <mergeCell ref="C36:J37"/>
    <mergeCell ref="K36:L37"/>
    <mergeCell ref="M36:AH37"/>
    <mergeCell ref="AK36:AR37"/>
    <mergeCell ref="AS36:AT37"/>
    <mergeCell ref="AU36:BP37"/>
    <mergeCell ref="CC32:CX33"/>
    <mergeCell ref="C34:J35"/>
    <mergeCell ref="K34:L35"/>
    <mergeCell ref="M34:AH35"/>
    <mergeCell ref="AK34:AR35"/>
    <mergeCell ref="AS34:AT35"/>
    <mergeCell ref="AU34:BP35"/>
    <mergeCell ref="BS34:BZ35"/>
    <mergeCell ref="CA34:CB35"/>
    <mergeCell ref="CC34:CX35"/>
    <mergeCell ref="CA30:CB31"/>
    <mergeCell ref="CC30:CX31"/>
    <mergeCell ref="C32:J33"/>
    <mergeCell ref="K32:L33"/>
    <mergeCell ref="M32:AH33"/>
    <mergeCell ref="AK32:AR33"/>
    <mergeCell ref="AS32:AT33"/>
    <mergeCell ref="AU32:BP33"/>
    <mergeCell ref="BS32:BZ33"/>
    <mergeCell ref="CA32:CB33"/>
    <mergeCell ref="BS28:BZ29"/>
    <mergeCell ref="CA28:CB29"/>
    <mergeCell ref="CC28:CX29"/>
    <mergeCell ref="C30:J31"/>
    <mergeCell ref="K30:L31"/>
    <mergeCell ref="M30:AH31"/>
    <mergeCell ref="AK30:AR31"/>
    <mergeCell ref="AS30:AT31"/>
    <mergeCell ref="AU30:BP31"/>
    <mergeCell ref="BS30:BZ31"/>
    <mergeCell ref="CR25:CR26"/>
    <mergeCell ref="CS25:CS26"/>
    <mergeCell ref="CT25:CW26"/>
    <mergeCell ref="CX25:CX26"/>
    <mergeCell ref="C28:J29"/>
    <mergeCell ref="K28:L29"/>
    <mergeCell ref="M28:AH29"/>
    <mergeCell ref="AK28:AR29"/>
    <mergeCell ref="AS28:AT29"/>
    <mergeCell ref="AU28:BP29"/>
    <mergeCell ref="CB25:CC26"/>
    <mergeCell ref="CE25:CF26"/>
    <mergeCell ref="CH25:CI26"/>
    <mergeCell ref="CJ25:CJ26"/>
    <mergeCell ref="CK25:CK26"/>
    <mergeCell ref="AT25:AU26"/>
    <mergeCell ref="AW25:AX26"/>
    <mergeCell ref="AZ25:BA26"/>
    <mergeCell ref="BB25:BB26"/>
    <mergeCell ref="CL25:CP26"/>
    <mergeCell ref="BJ25:BJ26"/>
    <mergeCell ref="BK25:BK26"/>
    <mergeCell ref="BL25:BO26"/>
    <mergeCell ref="BP25:BP26"/>
    <mergeCell ref="BY25:BZ26"/>
    <mergeCell ref="CA25:CA26"/>
    <mergeCell ref="BC25:BC26"/>
    <mergeCell ref="BD25:BH26"/>
    <mergeCell ref="AD25:AG26"/>
    <mergeCell ref="AH25:AH26"/>
    <mergeCell ref="AK25:AL26"/>
    <mergeCell ref="AN25:AO26"/>
    <mergeCell ref="AQ25:AR26"/>
    <mergeCell ref="AS25:AS26"/>
    <mergeCell ref="AC25:AC26"/>
    <mergeCell ref="L25:M26"/>
    <mergeCell ref="O25:P26"/>
    <mergeCell ref="R25:S26"/>
    <mergeCell ref="T25:T26"/>
    <mergeCell ref="V25:Z26"/>
    <mergeCell ref="C25:D26"/>
    <mergeCell ref="F25:G26"/>
    <mergeCell ref="I25:J26"/>
    <mergeCell ref="K25:K26"/>
    <mergeCell ref="U25:U26"/>
    <mergeCell ref="AB25:AB26"/>
    <mergeCell ref="C21:F21"/>
    <mergeCell ref="Z21:AH21"/>
    <mergeCell ref="AK21:AN21"/>
    <mergeCell ref="BH21:BP21"/>
    <mergeCell ref="C23:T23"/>
    <mergeCell ref="U23:AH23"/>
    <mergeCell ref="AK23:BB23"/>
    <mergeCell ref="BC23:BP23"/>
    <mergeCell ref="BS20:BV20"/>
    <mergeCell ref="BW20:CO20"/>
    <mergeCell ref="CP20:CX20"/>
    <mergeCell ref="CZ20:CZ29"/>
    <mergeCell ref="BS21:BV21"/>
    <mergeCell ref="CP21:CX21"/>
    <mergeCell ref="BS23:CJ23"/>
    <mergeCell ref="CK23:CX23"/>
    <mergeCell ref="BS25:BT26"/>
    <mergeCell ref="BV25:BW26"/>
    <mergeCell ref="E17:AF18"/>
    <mergeCell ref="AM17:BN18"/>
    <mergeCell ref="BU17:CV18"/>
    <mergeCell ref="A20:A29"/>
    <mergeCell ref="C20:F20"/>
    <mergeCell ref="G20:Y20"/>
    <mergeCell ref="Z20:AH20"/>
    <mergeCell ref="AK20:AN20"/>
    <mergeCell ref="AO20:BG20"/>
    <mergeCell ref="BH20:BP20"/>
    <mergeCell ref="C12:AH12"/>
    <mergeCell ref="AK12:BP12"/>
    <mergeCell ref="BS12:CX12"/>
    <mergeCell ref="E14:AF15"/>
    <mergeCell ref="AM14:BN15"/>
    <mergeCell ref="BU14:CV15"/>
    <mergeCell ref="BS9:CE9"/>
    <mergeCell ref="CF9:CX9"/>
    <mergeCell ref="C11:AH11"/>
    <mergeCell ref="AK11:BP11"/>
    <mergeCell ref="BS11:CX11"/>
    <mergeCell ref="C9:O9"/>
    <mergeCell ref="P9:AH9"/>
    <mergeCell ref="AK9:AW9"/>
    <mergeCell ref="AX9:BP9"/>
    <mergeCell ref="BY7:BZ7"/>
    <mergeCell ref="CC7:CL7"/>
    <mergeCell ref="CM7:CT7"/>
    <mergeCell ref="C8:O8"/>
    <mergeCell ref="P8:AH8"/>
    <mergeCell ref="AK8:AW8"/>
    <mergeCell ref="AX8:BP8"/>
    <mergeCell ref="BS8:CE8"/>
    <mergeCell ref="CF8:CX8"/>
    <mergeCell ref="BY6:BZ6"/>
    <mergeCell ref="C7:H7"/>
    <mergeCell ref="I7:J7"/>
    <mergeCell ref="M7:V7"/>
    <mergeCell ref="W7:AB7"/>
    <mergeCell ref="AK7:AP7"/>
    <mergeCell ref="AQ7:AR7"/>
    <mergeCell ref="AU7:BD7"/>
    <mergeCell ref="BE7:BJ7"/>
    <mergeCell ref="BS7:BX7"/>
    <mergeCell ref="C3:H3"/>
    <mergeCell ref="AK3:AP3"/>
    <mergeCell ref="BS3:BX3"/>
    <mergeCell ref="C6:H6"/>
    <mergeCell ref="I6:J6"/>
    <mergeCell ref="AK6:AP6"/>
    <mergeCell ref="AQ6:AR6"/>
    <mergeCell ref="BS6:BX6"/>
  </mergeCells>
  <printOptions/>
  <pageMargins left="0" right="0" top="0" bottom="0" header="0" footer="0"/>
  <pageSetup horizontalDpi="600" verticalDpi="600" orientation="landscape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神谷　篤志</cp:lastModifiedBy>
  <cp:lastPrinted>2009-09-04T08:15:23Z</cp:lastPrinted>
  <dcterms:created xsi:type="dcterms:W3CDTF">2009-08-27T07:35:24Z</dcterms:created>
  <dcterms:modified xsi:type="dcterms:W3CDTF">2019-07-17T00:02:43Z</dcterms:modified>
  <cp:category/>
  <cp:version/>
  <cp:contentType/>
  <cp:contentStatus/>
</cp:coreProperties>
</file>