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第44号様式" sheetId="1" r:id="rId1"/>
  </sheets>
  <definedNames>
    <definedName name="_xlnm.Print_Area" localSheetId="0">'第44号様式'!$A$1:$CP$345</definedName>
  </definedNames>
  <calcPr fullCalcOnLoad="1"/>
</workbook>
</file>

<file path=xl/sharedStrings.xml><?xml version="1.0" encoding="utf-8"?>
<sst xmlns="http://schemas.openxmlformats.org/spreadsheetml/2006/main" count="254" uniqueCount="94">
  <si>
    <t>資　　　　産　　　　割</t>
  </si>
  <si>
    <t>非課税に係る
事業所床面積</t>
  </si>
  <si>
    <t>事  業  所
床  面  積</t>
  </si>
  <si>
    <t>控除事業所
床 　面　 積</t>
  </si>
  <si>
    <r>
      <t xml:space="preserve">課税標準と
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なる事業所
床　 面 　積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</si>
  <si>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</si>
  <si>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</si>
  <si>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</si>
  <si>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</si>
  <si>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</si>
  <si>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</si>
  <si>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</si>
  <si>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</si>
  <si>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</si>
  <si>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</si>
  <si>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</si>
  <si>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</si>
  <si>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　 に　 係　 る　 控　 除　 床　 面　 積</t>
  </si>
  <si>
    <t xml:space="preserve">算 定 期 間 の 中 途 に お い て 新 設 又 は
廃 止 さ れ た 事 業 所 床 面 積 </t>
  </si>
  <si>
    <t>②　 に 　係　 る 　控　 除　 床　 面　 積</t>
  </si>
  <si>
    <t>②　 に　 係　 る　 非　 課　 税　 床　 面　 積</t>
  </si>
  <si>
    <t>①　 に　 係　 る　 非　 課　 税　 床　 面　 積</t>
  </si>
  <si>
    <t>①　に　係　る　課　税　標　準　と　な　る
床　面　積　（①－③－⑤）</t>
  </si>
  <si>
    <t>×</t>
  </si>
  <si>
    <t>② に 係 る 課 税 標 準 と な る 床 面 積</t>
  </si>
  <si>
    <t>課税標準となる床面積合計　（⑦＋⑧）</t>
  </si>
  <si>
    <t>㎡</t>
  </si>
  <si>
    <t>円</t>
  </si>
  <si>
    <t>⑬</t>
  </si>
  <si>
    <t>⑭</t>
  </si>
  <si>
    <t>⑮</t>
  </si>
  <si>
    <t>⑯</t>
  </si>
  <si>
    <t>⑰</t>
  </si>
  <si>
    <t>⑱</t>
  </si>
  <si>
    <t>⑲</t>
  </si>
  <si>
    <t>控 除 従 業 者 給 与 総 額</t>
  </si>
  <si>
    <t>従 業 者 給 与 総 額</t>
  </si>
  <si>
    <t>従 業 者 割 額</t>
  </si>
  <si>
    <t>）</t>
  </si>
  <si>
    <t>非課 税に係る従業者給与総額</t>
  </si>
  <si>
    <t>既に納付の確定した従業者割額</t>
  </si>
  <si>
    <t>⑳</t>
  </si>
  <si>
    <t>事業種目</t>
  </si>
  <si>
    <t>資本金の額又
は出資金の額</t>
  </si>
  <si>
    <t>所轄税務署</t>
  </si>
  <si>
    <t>税務署</t>
  </si>
  <si>
    <t>（フリガナ）
氏名又は
名　　  称</t>
  </si>
  <si>
    <t>住　所
又　は
所在地</t>
  </si>
  <si>
    <t>本店</t>
  </si>
  <si>
    <t>支店</t>
  </si>
  <si>
    <t>〒</t>
  </si>
  <si>
    <t>電話</t>
  </si>
  <si>
    <t>電話（</t>
  </si>
  <si>
    <t>）</t>
  </si>
  <si>
    <t>この申告に
応答する者
の氏名</t>
  </si>
  <si>
    <t>㊞</t>
  </si>
  <si>
    <t>※処理事項</t>
  </si>
  <si>
    <t>発　　信　　年　　月　　日</t>
  </si>
  <si>
    <t>通信日付印</t>
  </si>
  <si>
    <t>確認印</t>
  </si>
  <si>
    <t>整　理　番　号</t>
  </si>
  <si>
    <t>事務所</t>
  </si>
  <si>
    <t>区分</t>
  </si>
  <si>
    <t>申告区分</t>
  </si>
  <si>
    <t>申　告　年　月　日</t>
  </si>
  <si>
    <t>年</t>
  </si>
  <si>
    <t>月</t>
  </si>
  <si>
    <t>日</t>
  </si>
  <si>
    <t>日までの</t>
  </si>
  <si>
    <t>事業年度又</t>
  </si>
  <si>
    <t>は課税期間</t>
  </si>
  <si>
    <t>の事業所税の</t>
  </si>
  <si>
    <t>申告書</t>
  </si>
  <si>
    <t>第四十四号様式（提出用）</t>
  </si>
  <si>
    <t>関与税理
士  氏  名</t>
  </si>
  <si>
    <t>㊞</t>
  </si>
  <si>
    <t>（</t>
  </si>
  <si>
    <t>第四十四号様式（控用）</t>
  </si>
  <si>
    <t>㊞</t>
  </si>
  <si>
    <t>算 定 期 間 を 通 じ て 使 用 さ れ た 事 業所 床 面 積</t>
  </si>
  <si>
    <t>（宛先）岡崎市長</t>
  </si>
  <si>
    <t>管　理　番　号</t>
  </si>
  <si>
    <t>（フリガナ）
法人の代
表者氏名</t>
  </si>
  <si>
    <t>個人番号又は
法　人　番　号</t>
  </si>
  <si>
    <t>備考</t>
  </si>
  <si>
    <t>従　業　者　割　額</t>
  </si>
  <si>
    <t>課 税 標 準 と な る 従 業 者 給 与
総 額 　　　　　　　　　（⑫－⑬－⑭）</t>
  </si>
  <si>
    <t>　既に納付の確定した事業所税額
　　　　　　　　　　　　　（⑪　＋　⑰）</t>
  </si>
  <si>
    <t>　資産割額と従業者割額の合計額
　　　　　　　　　　　　　（⑩　＋　⑯）</t>
  </si>
  <si>
    <t>　資　　　　　産　　　　　割　　　　　額　　　　　（⑨×６００円）</t>
  </si>
  <si>
    <t>　既　 に 　納 　付 　の 　確 　定 　し 　た 　資 　産 　割 　額</t>
  </si>
  <si>
    <t>　この申告により納付すべき
　事業所税額　　　　　（⑱　－　⑲）</t>
  </si>
  <si>
    <t>日から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</si>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</sst>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0_ "/>
    <numFmt numFmtId="180" formatCode="#,##0.00_);[Red]\(#,##0.00\)"/>
    <numFmt numFmtId="181" formatCode="#,##0.0_ "/>
    <numFmt numFmtId="182" formatCode="#,##0.000_ "/>
    <numFmt numFmtId="183" formatCode="#,##0.0_);[Red]\(#,##0.0\)"/>
    <numFmt numFmtId="184" formatCode="#,##0_);[Red]\(#,##0\)"/>
    <numFmt numFmtId="185" formatCode="0_);[Red]\(0\)"/>
    <numFmt numFmtId="186" formatCode="000000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15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center" shrinkToFit="1"/>
      <protection/>
    </xf>
    <xf numFmtId="0" fontId="1" fillId="0" borderId="17" xfId="0" applyFont="1" applyFill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center" textRotation="255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horizontal="right" shrinkToFit="1"/>
      <protection/>
    </xf>
    <xf numFmtId="178" fontId="6" fillId="0" borderId="26" xfId="0" applyNumberFormat="1" applyFont="1" applyFill="1" applyBorder="1" applyAlignment="1" applyProtection="1">
      <alignment horizontal="right" shrinkToFit="1"/>
      <protection/>
    </xf>
    <xf numFmtId="0" fontId="1" fillId="0" borderId="27" xfId="0" applyFont="1" applyFill="1" applyBorder="1" applyAlignment="1" applyProtection="1">
      <alignment horizontal="right" vertical="top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184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23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 textRotation="255"/>
      <protection/>
    </xf>
    <xf numFmtId="0" fontId="0" fillId="0" borderId="39" xfId="0" applyFill="1" applyBorder="1" applyAlignment="1" applyProtection="1">
      <alignment horizontal="center" vertical="center" textRotation="255"/>
      <protection/>
    </xf>
    <xf numFmtId="0" fontId="0" fillId="0" borderId="40" xfId="0" applyFill="1" applyBorder="1" applyAlignment="1" applyProtection="1">
      <alignment horizontal="center" vertical="center" textRotation="255"/>
      <protection/>
    </xf>
    <xf numFmtId="0" fontId="0" fillId="0" borderId="4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15" xfId="0" applyFill="1" applyBorder="1" applyAlignment="1" applyProtection="1">
      <alignment horizontal="center" vertical="center" textRotation="255"/>
      <protection/>
    </xf>
    <xf numFmtId="0" fontId="0" fillId="0" borderId="42" xfId="0" applyFill="1" applyBorder="1" applyAlignment="1" applyProtection="1">
      <alignment horizontal="center" vertical="center" textRotation="255"/>
      <protection/>
    </xf>
    <xf numFmtId="0" fontId="0" fillId="0" borderId="21" xfId="0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 textRotation="255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horizontal="center" vertical="center" wrapText="1" shrinkToFit="1"/>
      <protection/>
    </xf>
    <xf numFmtId="0" fontId="1" fillId="0" borderId="39" xfId="0" applyFont="1" applyFill="1" applyBorder="1" applyAlignment="1" applyProtection="1">
      <alignment horizontal="center" vertical="center" shrinkToFit="1"/>
      <protection/>
    </xf>
    <xf numFmtId="0" fontId="1" fillId="0" borderId="40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textRotation="255"/>
      <protection/>
    </xf>
    <xf numFmtId="0" fontId="0" fillId="0" borderId="39" xfId="0" applyBorder="1" applyAlignment="1" applyProtection="1">
      <alignment horizontal="center" vertical="center" textRotation="255"/>
      <protection/>
    </xf>
    <xf numFmtId="0" fontId="0" fillId="0" borderId="40" xfId="0" applyBorder="1" applyAlignment="1" applyProtection="1">
      <alignment horizontal="center" vertical="center" textRotation="255"/>
      <protection/>
    </xf>
    <xf numFmtId="0" fontId="0" fillId="0" borderId="41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15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186" fontId="6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4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wrapText="1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178" fontId="0" fillId="33" borderId="10" xfId="0" applyNumberFormat="1" applyFill="1" applyBorder="1" applyAlignment="1" applyProtection="1">
      <alignment horizontal="center" vertical="center" shrinkToFit="1"/>
      <protection locked="0"/>
    </xf>
    <xf numFmtId="178" fontId="0" fillId="33" borderId="11" xfId="0" applyNumberFormat="1" applyFill="1" applyBorder="1" applyAlignment="1" applyProtection="1">
      <alignment horizontal="center" vertical="center" shrinkToFit="1"/>
      <protection locked="0"/>
    </xf>
    <xf numFmtId="178" fontId="0" fillId="33" borderId="30" xfId="0" applyNumberFormat="1" applyFill="1" applyBorder="1" applyAlignment="1" applyProtection="1">
      <alignment horizontal="center" vertical="center" shrinkToFit="1"/>
      <protection locked="0"/>
    </xf>
    <xf numFmtId="178" fontId="0" fillId="33" borderId="12" xfId="0" applyNumberFormat="1" applyFill="1" applyBorder="1" applyAlignment="1" applyProtection="1">
      <alignment horizontal="center" vertical="center" shrinkToFit="1"/>
      <protection locked="0"/>
    </xf>
    <xf numFmtId="178" fontId="0" fillId="33" borderId="0" xfId="0" applyNumberFormat="1" applyFill="1" applyBorder="1" applyAlignment="1" applyProtection="1">
      <alignment horizontal="center" vertical="center" shrinkToFit="1"/>
      <protection locked="0"/>
    </xf>
    <xf numFmtId="178" fontId="0" fillId="33" borderId="15" xfId="0" applyNumberFormat="1" applyFill="1" applyBorder="1" applyAlignment="1" applyProtection="1">
      <alignment horizontal="center" vertical="center" shrinkToFit="1"/>
      <protection locked="0"/>
    </xf>
    <xf numFmtId="178" fontId="0" fillId="33" borderId="13" xfId="0" applyNumberFormat="1" applyFill="1" applyBorder="1" applyAlignment="1" applyProtection="1">
      <alignment horizontal="center" vertical="center" shrinkToFit="1"/>
      <protection locked="0"/>
    </xf>
    <xf numFmtId="178" fontId="0" fillId="33" borderId="14" xfId="0" applyNumberFormat="1" applyFill="1" applyBorder="1" applyAlignment="1" applyProtection="1">
      <alignment horizontal="center" vertical="center" shrinkToFit="1"/>
      <protection locked="0"/>
    </xf>
    <xf numFmtId="178" fontId="0" fillId="33" borderId="20" xfId="0" applyNumberForma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78" fontId="6" fillId="33" borderId="25" xfId="0" applyNumberFormat="1" applyFont="1" applyFill="1" applyBorder="1" applyAlignment="1" applyProtection="1">
      <alignment horizontal="right" shrinkToFit="1"/>
      <protection locked="0"/>
    </xf>
    <xf numFmtId="178" fontId="6" fillId="33" borderId="26" xfId="0" applyNumberFormat="1" applyFont="1" applyFill="1" applyBorder="1" applyAlignment="1" applyProtection="1">
      <alignment horizontal="right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78" fontId="6" fillId="33" borderId="44" xfId="0" applyNumberFormat="1" applyFont="1" applyFill="1" applyBorder="1" applyAlignment="1" applyProtection="1">
      <alignment horizontal="right" shrinkToFit="1"/>
      <protection locked="0"/>
    </xf>
    <xf numFmtId="178" fontId="6" fillId="33" borderId="39" xfId="0" applyNumberFormat="1" applyFont="1" applyFill="1" applyBorder="1" applyAlignment="1" applyProtection="1">
      <alignment horizontal="right" shrinkToFit="1"/>
      <protection locked="0"/>
    </xf>
    <xf numFmtId="178" fontId="6" fillId="33" borderId="12" xfId="0" applyNumberFormat="1" applyFont="1" applyFill="1" applyBorder="1" applyAlignment="1" applyProtection="1">
      <alignment horizontal="right" shrinkToFit="1"/>
      <protection locked="0"/>
    </xf>
    <xf numFmtId="178" fontId="6" fillId="33" borderId="0" xfId="0" applyNumberFormat="1" applyFont="1" applyFill="1" applyBorder="1" applyAlignment="1" applyProtection="1">
      <alignment horizontal="right" shrinkToFit="1"/>
      <protection locked="0"/>
    </xf>
    <xf numFmtId="178" fontId="6" fillId="33" borderId="13" xfId="0" applyNumberFormat="1" applyFont="1" applyFill="1" applyBorder="1" applyAlignment="1" applyProtection="1">
      <alignment horizontal="right" shrinkToFit="1"/>
      <protection locked="0"/>
    </xf>
    <xf numFmtId="178" fontId="6" fillId="33" borderId="14" xfId="0" applyNumberFormat="1" applyFont="1" applyFill="1" applyBorder="1" applyAlignment="1" applyProtection="1">
      <alignment horizontal="right" shrinkToFit="1"/>
      <protection locked="0"/>
    </xf>
    <xf numFmtId="178" fontId="6" fillId="33" borderId="10" xfId="0" applyNumberFormat="1" applyFont="1" applyFill="1" applyBorder="1" applyAlignment="1" applyProtection="1">
      <alignment horizontal="right" shrinkToFit="1"/>
      <protection locked="0"/>
    </xf>
    <xf numFmtId="178" fontId="6" fillId="33" borderId="11" xfId="0" applyNumberFormat="1" applyFont="1" applyFill="1" applyBorder="1" applyAlignment="1" applyProtection="1">
      <alignment horizontal="right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shrinkToFit="1"/>
      <protection locked="0"/>
    </xf>
    <xf numFmtId="0" fontId="7" fillId="33" borderId="39" xfId="0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3" xfId="0" applyFont="1" applyFill="1" applyBorder="1" applyAlignment="1" applyProtection="1">
      <alignment horizontal="left" vertical="center" shrinkToFit="1"/>
      <protection locked="0"/>
    </xf>
    <xf numFmtId="0" fontId="6" fillId="33" borderId="14" xfId="0" applyFont="1" applyFill="1" applyBorder="1" applyAlignment="1" applyProtection="1">
      <alignment horizontal="left" vertical="center" shrinkToFit="1"/>
      <protection locked="0"/>
    </xf>
    <xf numFmtId="0" fontId="6" fillId="33" borderId="20" xfId="0" applyFont="1" applyFill="1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Border="1" applyAlignment="1" applyProtection="1">
      <alignment horizontal="center" shrinkToFit="1"/>
      <protection locked="0"/>
    </xf>
    <xf numFmtId="0" fontId="4" fillId="0" borderId="38" xfId="0" applyFont="1" applyBorder="1" applyAlignment="1" applyProtection="1">
      <alignment horizontal="center" vertical="center" textRotation="255" shrinkToFit="1"/>
      <protection/>
    </xf>
    <xf numFmtId="0" fontId="4" fillId="0" borderId="39" xfId="0" applyFont="1" applyBorder="1" applyAlignment="1" applyProtection="1">
      <alignment horizontal="center" vertical="center" textRotation="255" shrinkToFit="1"/>
      <protection/>
    </xf>
    <xf numFmtId="0" fontId="4" fillId="0" borderId="41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Border="1" applyAlignment="1" applyProtection="1">
      <alignment horizontal="center" vertical="center" textRotation="255" shrinkToFit="1"/>
      <protection/>
    </xf>
    <xf numFmtId="0" fontId="4" fillId="0" borderId="42" xfId="0" applyFont="1" applyBorder="1" applyAlignment="1" applyProtection="1">
      <alignment horizontal="center" vertical="center" textRotation="255" shrinkToFit="1"/>
      <protection/>
    </xf>
    <xf numFmtId="0" fontId="4" fillId="0" borderId="21" xfId="0" applyFont="1" applyBorder="1" applyAlignment="1" applyProtection="1">
      <alignment horizontal="center" vertical="center" textRotation="255" shrinkToFit="1"/>
      <protection/>
    </xf>
    <xf numFmtId="0" fontId="3" fillId="0" borderId="25" xfId="0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shrinkToFit="1"/>
      <protection locked="0"/>
    </xf>
    <xf numFmtId="180" fontId="6" fillId="33" borderId="11" xfId="0" applyNumberFormat="1" applyFont="1" applyFill="1" applyBorder="1" applyAlignment="1" applyProtection="1">
      <alignment horizontal="right" shrinkToFit="1"/>
      <protection locked="0"/>
    </xf>
    <xf numFmtId="180" fontId="6" fillId="33" borderId="12" xfId="0" applyNumberFormat="1" applyFont="1" applyFill="1" applyBorder="1" applyAlignment="1" applyProtection="1">
      <alignment horizontal="right" shrinkToFit="1"/>
      <protection locked="0"/>
    </xf>
    <xf numFmtId="180" fontId="6" fillId="33" borderId="0" xfId="0" applyNumberFormat="1" applyFont="1" applyFill="1" applyBorder="1" applyAlignment="1" applyProtection="1">
      <alignment horizontal="right" shrinkToFit="1"/>
      <protection locked="0"/>
    </xf>
    <xf numFmtId="180" fontId="6" fillId="33" borderId="13" xfId="0" applyNumberFormat="1" applyFont="1" applyFill="1" applyBorder="1" applyAlignment="1" applyProtection="1">
      <alignment horizontal="right" shrinkToFit="1"/>
      <protection locked="0"/>
    </xf>
    <xf numFmtId="180" fontId="6" fillId="33" borderId="14" xfId="0" applyNumberFormat="1" applyFont="1" applyFill="1" applyBorder="1" applyAlignment="1" applyProtection="1">
      <alignment horizontal="right" shrinkToFit="1"/>
      <protection locked="0"/>
    </xf>
    <xf numFmtId="0" fontId="1" fillId="0" borderId="30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0" fontId="1" fillId="0" borderId="4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right" vertical="top"/>
      <protection/>
    </xf>
    <xf numFmtId="0" fontId="1" fillId="0" borderId="23" xfId="0" applyFont="1" applyBorder="1" applyAlignment="1" applyProtection="1">
      <alignment horizontal="right" vertical="top"/>
      <protection/>
    </xf>
    <xf numFmtId="0" fontId="1" fillId="0" borderId="29" xfId="0" applyFont="1" applyBorder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right" vertical="top"/>
      <protection/>
    </xf>
    <xf numFmtId="178" fontId="1" fillId="0" borderId="27" xfId="0" applyNumberFormat="1" applyFont="1" applyFill="1" applyBorder="1" applyAlignment="1" applyProtection="1">
      <alignment horizontal="right" vertical="top" shrinkToFit="1"/>
      <protection/>
    </xf>
    <xf numFmtId="0" fontId="1" fillId="0" borderId="49" xfId="0" applyFont="1" applyBorder="1" applyAlignment="1" applyProtection="1">
      <alignment horizontal="right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textRotation="255"/>
      <protection/>
    </xf>
    <xf numFmtId="0" fontId="0" fillId="0" borderId="25" xfId="0" applyFont="1" applyBorder="1" applyAlignment="1" applyProtection="1">
      <alignment horizontal="center" vertical="center" textRotation="255"/>
      <protection/>
    </xf>
    <xf numFmtId="184" fontId="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84" fontId="2" fillId="33" borderId="11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22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2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0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23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3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4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29" xfId="0" applyNumberFormat="1" applyFont="1" applyFill="1" applyBorder="1" applyAlignment="1" applyProtection="1">
      <alignment horizontal="left" vertical="top" shrinkToFit="1"/>
      <protection locked="0"/>
    </xf>
    <xf numFmtId="0" fontId="0" fillId="0" borderId="44" xfId="0" applyBorder="1" applyAlignment="1" applyProtection="1">
      <alignment horizontal="center" vertical="center" textRotation="255" shrinkToFit="1"/>
      <protection/>
    </xf>
    <xf numFmtId="0" fontId="0" fillId="0" borderId="40" xfId="0" applyBorder="1" applyAlignment="1" applyProtection="1">
      <alignment horizontal="center" vertical="center" textRotation="255" shrinkToFit="1"/>
      <protection/>
    </xf>
    <xf numFmtId="0" fontId="0" fillId="0" borderId="12" xfId="0" applyBorder="1" applyAlignment="1" applyProtection="1">
      <alignment horizontal="center" vertical="center" textRotation="255" shrinkToFit="1"/>
      <protection/>
    </xf>
    <xf numFmtId="0" fontId="0" fillId="0" borderId="15" xfId="0" applyBorder="1" applyAlignment="1" applyProtection="1">
      <alignment horizontal="center" vertical="center" textRotation="255" shrinkToFit="1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184" fontId="6" fillId="0" borderId="0" xfId="0" applyNumberFormat="1" applyFont="1" applyFill="1" applyBorder="1" applyAlignment="1" applyProtection="1">
      <alignment horizontal="right" shrinkToFit="1"/>
      <protection/>
    </xf>
    <xf numFmtId="184" fontId="6" fillId="33" borderId="10" xfId="0" applyNumberFormat="1" applyFont="1" applyFill="1" applyBorder="1" applyAlignment="1" applyProtection="1">
      <alignment horizontal="right" shrinkToFit="1"/>
      <protection locked="0"/>
    </xf>
    <xf numFmtId="184" fontId="6" fillId="33" borderId="11" xfId="0" applyNumberFormat="1" applyFont="1" applyFill="1" applyBorder="1" applyAlignment="1" applyProtection="1">
      <alignment horizontal="right" shrinkToFit="1"/>
      <protection locked="0"/>
    </xf>
    <xf numFmtId="184" fontId="6" fillId="33" borderId="12" xfId="0" applyNumberFormat="1" applyFont="1" applyFill="1" applyBorder="1" applyAlignment="1" applyProtection="1">
      <alignment horizontal="right" shrinkToFit="1"/>
      <protection locked="0"/>
    </xf>
    <xf numFmtId="184" fontId="6" fillId="33" borderId="0" xfId="0" applyNumberFormat="1" applyFont="1" applyFill="1" applyBorder="1" applyAlignment="1" applyProtection="1">
      <alignment horizontal="right" shrinkToFit="1"/>
      <protection locked="0"/>
    </xf>
    <xf numFmtId="184" fontId="6" fillId="33" borderId="13" xfId="0" applyNumberFormat="1" applyFont="1" applyFill="1" applyBorder="1" applyAlignment="1" applyProtection="1">
      <alignment horizontal="right" shrinkToFit="1"/>
      <protection locked="0"/>
    </xf>
    <xf numFmtId="184" fontId="6" fillId="33" borderId="14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180" fontId="6" fillId="33" borderId="44" xfId="0" applyNumberFormat="1" applyFont="1" applyFill="1" applyBorder="1" applyAlignment="1" applyProtection="1">
      <alignment horizontal="right" shrinkToFit="1"/>
      <protection locked="0"/>
    </xf>
    <xf numFmtId="180" fontId="6" fillId="33" borderId="39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 applyProtection="1">
      <alignment horizontal="center" vertical="top"/>
      <protection/>
    </xf>
    <xf numFmtId="184" fontId="6" fillId="33" borderId="31" xfId="0" applyNumberFormat="1" applyFont="1" applyFill="1" applyBorder="1" applyAlignment="1" applyProtection="1">
      <alignment horizontal="right" shrinkToFit="1"/>
      <protection locked="0"/>
    </xf>
    <xf numFmtId="184" fontId="6" fillId="33" borderId="21" xfId="0" applyNumberFormat="1" applyFont="1" applyFill="1" applyBorder="1" applyAlignment="1" applyProtection="1">
      <alignment horizontal="right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186" fontId="6" fillId="0" borderId="25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left"/>
      <protection/>
    </xf>
    <xf numFmtId="178" fontId="0" fillId="0" borderId="10" xfId="0" applyNumberFormat="1" applyFill="1" applyBorder="1" applyAlignment="1" applyProtection="1">
      <alignment horizontal="center" vertical="center" shrinkToFit="1"/>
      <protection/>
    </xf>
    <xf numFmtId="178" fontId="0" fillId="0" borderId="11" xfId="0" applyNumberFormat="1" applyFill="1" applyBorder="1" applyAlignment="1" applyProtection="1">
      <alignment horizontal="center" vertical="center" shrinkToFit="1"/>
      <protection/>
    </xf>
    <xf numFmtId="178" fontId="0" fillId="0" borderId="30" xfId="0" applyNumberFormat="1" applyFill="1" applyBorder="1" applyAlignment="1" applyProtection="1">
      <alignment horizontal="center" vertical="center" shrinkToFit="1"/>
      <protection/>
    </xf>
    <xf numFmtId="178" fontId="0" fillId="0" borderId="12" xfId="0" applyNumberFormat="1" applyFill="1" applyBorder="1" applyAlignment="1" applyProtection="1">
      <alignment horizontal="center" vertical="center" shrinkToFit="1"/>
      <protection/>
    </xf>
    <xf numFmtId="178" fontId="0" fillId="0" borderId="0" xfId="0" applyNumberFormat="1" applyFill="1" applyBorder="1" applyAlignment="1" applyProtection="1">
      <alignment horizontal="center" vertical="center" shrinkToFit="1"/>
      <protection/>
    </xf>
    <xf numFmtId="178" fontId="0" fillId="0" borderId="15" xfId="0" applyNumberFormat="1" applyFill="1" applyBorder="1" applyAlignment="1" applyProtection="1">
      <alignment horizontal="center" vertical="center" shrinkToFit="1"/>
      <protection/>
    </xf>
    <xf numFmtId="178" fontId="0" fillId="0" borderId="13" xfId="0" applyNumberFormat="1" applyFill="1" applyBorder="1" applyAlignment="1" applyProtection="1">
      <alignment horizontal="center" vertical="center" shrinkToFit="1"/>
      <protection/>
    </xf>
    <xf numFmtId="178" fontId="0" fillId="0" borderId="14" xfId="0" applyNumberFormat="1" applyFill="1" applyBorder="1" applyAlignment="1" applyProtection="1">
      <alignment horizontal="center" vertical="center" shrinkToFit="1"/>
      <protection/>
    </xf>
    <xf numFmtId="178" fontId="0" fillId="0" borderId="20" xfId="0" applyNumberFormat="1" applyFill="1" applyBorder="1" applyAlignment="1" applyProtection="1">
      <alignment horizontal="center" vertical="center" shrinkToFit="1"/>
      <protection/>
    </xf>
    <xf numFmtId="184" fontId="6" fillId="0" borderId="10" xfId="0" applyNumberFormat="1" applyFont="1" applyFill="1" applyBorder="1" applyAlignment="1" applyProtection="1">
      <alignment horizontal="right" shrinkToFit="1"/>
      <protection/>
    </xf>
    <xf numFmtId="184" fontId="6" fillId="0" borderId="11" xfId="0" applyNumberFormat="1" applyFont="1" applyFill="1" applyBorder="1" applyAlignment="1" applyProtection="1">
      <alignment horizontal="right" shrinkToFit="1"/>
      <protection/>
    </xf>
    <xf numFmtId="184" fontId="6" fillId="0" borderId="12" xfId="0" applyNumberFormat="1" applyFont="1" applyFill="1" applyBorder="1" applyAlignment="1" applyProtection="1">
      <alignment horizontal="right" shrinkToFit="1"/>
      <protection/>
    </xf>
    <xf numFmtId="184" fontId="6" fillId="0" borderId="13" xfId="0" applyNumberFormat="1" applyFont="1" applyFill="1" applyBorder="1" applyAlignment="1" applyProtection="1">
      <alignment horizontal="right" shrinkToFit="1"/>
      <protection/>
    </xf>
    <xf numFmtId="184" fontId="6" fillId="0" borderId="14" xfId="0" applyNumberFormat="1" applyFont="1" applyFill="1" applyBorder="1" applyAlignment="1" applyProtection="1">
      <alignment horizontal="right" shrinkToFi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Fill="1" applyBorder="1" applyAlignment="1" applyProtection="1">
      <alignment horizontal="right" shrinkToFit="1"/>
      <protection/>
    </xf>
    <xf numFmtId="180" fontId="6" fillId="0" borderId="11" xfId="0" applyNumberFormat="1" applyFont="1" applyFill="1" applyBorder="1" applyAlignment="1" applyProtection="1">
      <alignment horizontal="right" shrinkToFit="1"/>
      <protection/>
    </xf>
    <xf numFmtId="180" fontId="6" fillId="0" borderId="12" xfId="0" applyNumberFormat="1" applyFont="1" applyFill="1" applyBorder="1" applyAlignment="1" applyProtection="1">
      <alignment horizontal="right" shrinkToFit="1"/>
      <protection/>
    </xf>
    <xf numFmtId="180" fontId="6" fillId="0" borderId="0" xfId="0" applyNumberFormat="1" applyFont="1" applyFill="1" applyBorder="1" applyAlignment="1" applyProtection="1">
      <alignment horizontal="right" shrinkToFit="1"/>
      <protection/>
    </xf>
    <xf numFmtId="180" fontId="6" fillId="0" borderId="13" xfId="0" applyNumberFormat="1" applyFont="1" applyFill="1" applyBorder="1" applyAlignment="1" applyProtection="1">
      <alignment horizontal="right" shrinkToFit="1"/>
      <protection/>
    </xf>
    <xf numFmtId="180" fontId="6" fillId="0" borderId="14" xfId="0" applyNumberFormat="1" applyFont="1" applyFill="1" applyBorder="1" applyAlignment="1" applyProtection="1">
      <alignment horizontal="right" shrinkToFit="1"/>
      <protection/>
    </xf>
    <xf numFmtId="0" fontId="1" fillId="0" borderId="49" xfId="0" applyFont="1" applyFill="1" applyBorder="1" applyAlignment="1" applyProtection="1">
      <alignment horizontal="right" vertical="top"/>
      <protection/>
    </xf>
    <xf numFmtId="0" fontId="1" fillId="0" borderId="23" xfId="0" applyFont="1" applyFill="1" applyBorder="1" applyAlignment="1" applyProtection="1">
      <alignment horizontal="right" vertical="top"/>
      <protection/>
    </xf>
    <xf numFmtId="0" fontId="1" fillId="0" borderId="29" xfId="0" applyFont="1" applyFill="1" applyBorder="1" applyAlignment="1" applyProtection="1">
      <alignment horizontal="right" vertical="top"/>
      <protection/>
    </xf>
    <xf numFmtId="0" fontId="0" fillId="0" borderId="44" xfId="0" applyFill="1" applyBorder="1" applyAlignment="1" applyProtection="1">
      <alignment horizontal="center" vertical="center" textRotation="255" shrinkToFit="1"/>
      <protection/>
    </xf>
    <xf numFmtId="0" fontId="0" fillId="0" borderId="40" xfId="0" applyFill="1" applyBorder="1" applyAlignment="1" applyProtection="1">
      <alignment horizontal="center" vertical="center" textRotation="255" shrinkToFit="1"/>
      <protection/>
    </xf>
    <xf numFmtId="0" fontId="0" fillId="0" borderId="12" xfId="0" applyFill="1" applyBorder="1" applyAlignment="1" applyProtection="1">
      <alignment horizontal="center" vertical="center" textRotation="255" shrinkToFit="1"/>
      <protection/>
    </xf>
    <xf numFmtId="0" fontId="0" fillId="0" borderId="15" xfId="0" applyFill="1" applyBorder="1" applyAlignment="1" applyProtection="1">
      <alignment horizontal="center" vertical="center" textRotation="255" shrinkToFit="1"/>
      <protection/>
    </xf>
    <xf numFmtId="0" fontId="0" fillId="0" borderId="50" xfId="0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right" shrinkToFit="1"/>
      <protection/>
    </xf>
    <xf numFmtId="178" fontId="6" fillId="0" borderId="39" xfId="0" applyNumberFormat="1" applyFont="1" applyFill="1" applyBorder="1" applyAlignment="1" applyProtection="1">
      <alignment horizontal="right" shrinkToFit="1"/>
      <protection/>
    </xf>
    <xf numFmtId="178" fontId="6" fillId="0" borderId="12" xfId="0" applyNumberFormat="1" applyFont="1" applyFill="1" applyBorder="1" applyAlignment="1" applyProtection="1">
      <alignment horizontal="right" shrinkToFit="1"/>
      <protection/>
    </xf>
    <xf numFmtId="178" fontId="6" fillId="0" borderId="0" xfId="0" applyNumberFormat="1" applyFont="1" applyFill="1" applyBorder="1" applyAlignment="1" applyProtection="1">
      <alignment horizontal="right" shrinkToFit="1"/>
      <protection/>
    </xf>
    <xf numFmtId="178" fontId="6" fillId="0" borderId="13" xfId="0" applyNumberFormat="1" applyFont="1" applyFill="1" applyBorder="1" applyAlignment="1" applyProtection="1">
      <alignment horizontal="right" shrinkToFit="1"/>
      <protection/>
    </xf>
    <xf numFmtId="178" fontId="6" fillId="0" borderId="14" xfId="0" applyNumberFormat="1" applyFont="1" applyFill="1" applyBorder="1" applyAlignment="1" applyProtection="1">
      <alignment horizontal="right" shrinkToFit="1"/>
      <protection/>
    </xf>
    <xf numFmtId="178" fontId="6" fillId="0" borderId="10" xfId="0" applyNumberFormat="1" applyFont="1" applyFill="1" applyBorder="1" applyAlignment="1" applyProtection="1">
      <alignment horizontal="right" shrinkToFit="1"/>
      <protection/>
    </xf>
    <xf numFmtId="178" fontId="6" fillId="0" borderId="11" xfId="0" applyNumberFormat="1" applyFont="1" applyFill="1" applyBorder="1" applyAlignment="1" applyProtection="1">
      <alignment horizontal="right" shrinkToFit="1"/>
      <protection/>
    </xf>
    <xf numFmtId="0" fontId="1" fillId="0" borderId="22" xfId="0" applyFont="1" applyFill="1" applyBorder="1" applyAlignment="1" applyProtection="1">
      <alignment horizontal="right" vertical="top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184" fontId="6" fillId="0" borderId="31" xfId="0" applyNumberFormat="1" applyFont="1" applyFill="1" applyBorder="1" applyAlignment="1" applyProtection="1">
      <alignment horizontal="right" shrinkToFit="1"/>
      <protection/>
    </xf>
    <xf numFmtId="184" fontId="6" fillId="0" borderId="21" xfId="0" applyNumberFormat="1" applyFont="1" applyFill="1" applyBorder="1" applyAlignment="1" applyProtection="1">
      <alignment horizontal="right" shrinkToFit="1"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180" fontId="6" fillId="0" borderId="44" xfId="0" applyNumberFormat="1" applyFont="1" applyFill="1" applyBorder="1" applyAlignment="1" applyProtection="1">
      <alignment horizontal="right" shrinkToFit="1"/>
      <protection/>
    </xf>
    <xf numFmtId="180" fontId="6" fillId="0" borderId="39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Alignment="1" applyProtection="1">
      <alignment horizontal="center" vertical="top" textRotation="255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 vertical="center" textRotation="255" shrinkToFit="1"/>
      <protection/>
    </xf>
    <xf numFmtId="0" fontId="4" fillId="0" borderId="39" xfId="0" applyFont="1" applyFill="1" applyBorder="1" applyAlignment="1" applyProtection="1">
      <alignment horizontal="center" vertical="center" textRotation="255" shrinkToFit="1"/>
      <protection/>
    </xf>
    <xf numFmtId="0" fontId="4" fillId="0" borderId="41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21" xfId="0" applyFont="1" applyFill="1" applyBorder="1" applyAlignment="1" applyProtection="1">
      <alignment horizontal="center" vertical="center" textRotation="255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7</xdr:col>
      <xdr:colOff>28575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133350" y="38100"/>
          <a:ext cx="800100" cy="8953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7</xdr:col>
      <xdr:colOff>85725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14325" y="342900"/>
          <a:ext cx="676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133350</xdr:colOff>
      <xdr:row>173</xdr:row>
      <xdr:rowOff>38100</xdr:rowOff>
    </xdr:from>
    <xdr:to>
      <xdr:col>7</xdr:col>
      <xdr:colOff>28575</xdr:colOff>
      <xdr:row>194</xdr:row>
      <xdr:rowOff>9525</xdr:rowOff>
    </xdr:to>
    <xdr:sp>
      <xdr:nvSpPr>
        <xdr:cNvPr id="3" name="Oval 1"/>
        <xdr:cNvSpPr>
          <a:spLocks/>
        </xdr:cNvSpPr>
      </xdr:nvSpPr>
      <xdr:spPr>
        <a:xfrm>
          <a:off x="133350" y="6991350"/>
          <a:ext cx="800100" cy="8953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178</xdr:row>
      <xdr:rowOff>28575</xdr:rowOff>
    </xdr:from>
    <xdr:to>
      <xdr:col>7</xdr:col>
      <xdr:colOff>85725</xdr:colOff>
      <xdr:row>191</xdr:row>
      <xdr:rowOff>19050</xdr:rowOff>
    </xdr:to>
    <xdr:sp>
      <xdr:nvSpPr>
        <xdr:cNvPr id="4" name="Rectangle 2"/>
        <xdr:cNvSpPr>
          <a:spLocks/>
        </xdr:cNvSpPr>
      </xdr:nvSpPr>
      <xdr:spPr>
        <a:xfrm>
          <a:off x="314325" y="7296150"/>
          <a:ext cx="676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345"/>
  <sheetViews>
    <sheetView showGridLines="0" showRowColHeaders="0" showZeros="0" tabSelected="1" showOutlineSymbols="0" zoomScale="80" zoomScaleNormal="80" zoomScaleSheetLayoutView="70" zoomScalePageLayoutView="0" workbookViewId="0" topLeftCell="A1">
      <selection activeCell="AS83" sqref="AS83:BC91"/>
    </sheetView>
  </sheetViews>
  <sheetFormatPr defaultColWidth="1.625" defaultRowHeight="3" customHeight="1"/>
  <cols>
    <col min="1" max="1" width="2.125" style="3" customWidth="1"/>
    <col min="2" max="30" width="1.625" style="3" customWidth="1"/>
    <col min="31" max="32" width="2.375" style="3" customWidth="1"/>
    <col min="33" max="33" width="0.2421875" style="3" customWidth="1"/>
    <col min="34" max="91" width="1.625" style="3" customWidth="1"/>
    <col min="92" max="92" width="0.5" style="3" customWidth="1"/>
    <col min="93" max="93" width="1.875" style="3" customWidth="1"/>
    <col min="94" max="16384" width="1.625" style="3" customWidth="1"/>
  </cols>
  <sheetData>
    <row r="1" ht="12.75" customHeight="1" thickBot="1"/>
    <row r="2" spans="2:91" ht="3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82" t="s">
        <v>93</v>
      </c>
      <c r="P2" s="282"/>
      <c r="Q2" s="286"/>
      <c r="R2" s="286"/>
      <c r="S2" s="282" t="s">
        <v>65</v>
      </c>
      <c r="T2" s="282"/>
      <c r="U2" s="286"/>
      <c r="V2" s="286"/>
      <c r="W2" s="282" t="s">
        <v>66</v>
      </c>
      <c r="X2" s="282"/>
      <c r="Y2" s="286"/>
      <c r="Z2" s="286"/>
      <c r="AA2" s="282" t="s">
        <v>67</v>
      </c>
      <c r="AB2" s="283"/>
      <c r="AC2" s="435" t="s">
        <v>56</v>
      </c>
      <c r="AD2" s="436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8"/>
      <c r="BG2" s="311" t="s">
        <v>57</v>
      </c>
      <c r="BH2" s="312"/>
      <c r="BI2" s="312"/>
      <c r="BJ2" s="312"/>
      <c r="BK2" s="312"/>
      <c r="BL2" s="312"/>
      <c r="BM2" s="312"/>
      <c r="BN2" s="312"/>
      <c r="BO2" s="312"/>
      <c r="BP2" s="312"/>
      <c r="BQ2" s="313"/>
      <c r="BR2" s="311" t="s">
        <v>60</v>
      </c>
      <c r="BS2" s="312"/>
      <c r="BT2" s="312"/>
      <c r="BU2" s="312"/>
      <c r="BV2" s="312"/>
      <c r="BW2" s="312"/>
      <c r="BX2" s="313"/>
      <c r="BY2" s="311" t="s">
        <v>61</v>
      </c>
      <c r="BZ2" s="312"/>
      <c r="CA2" s="313"/>
      <c r="CB2" s="311" t="s">
        <v>62</v>
      </c>
      <c r="CC2" s="313"/>
      <c r="CD2" s="311" t="s">
        <v>81</v>
      </c>
      <c r="CE2" s="312"/>
      <c r="CF2" s="312"/>
      <c r="CG2" s="312"/>
      <c r="CH2" s="312"/>
      <c r="CI2" s="312"/>
      <c r="CJ2" s="313"/>
      <c r="CK2" s="302" t="s">
        <v>63</v>
      </c>
      <c r="CL2" s="303"/>
      <c r="CM2" s="304"/>
    </row>
    <row r="3" spans="2:93" ht="3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84"/>
      <c r="P3" s="284"/>
      <c r="Q3" s="287"/>
      <c r="R3" s="287"/>
      <c r="S3" s="284"/>
      <c r="T3" s="284"/>
      <c r="U3" s="287"/>
      <c r="V3" s="287"/>
      <c r="W3" s="284"/>
      <c r="X3" s="284"/>
      <c r="Y3" s="287"/>
      <c r="Z3" s="287"/>
      <c r="AA3" s="284"/>
      <c r="AB3" s="285"/>
      <c r="AC3" s="437"/>
      <c r="AD3" s="438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20"/>
      <c r="BG3" s="314"/>
      <c r="BH3" s="284"/>
      <c r="BI3" s="284"/>
      <c r="BJ3" s="284"/>
      <c r="BK3" s="284"/>
      <c r="BL3" s="284"/>
      <c r="BM3" s="284"/>
      <c r="BN3" s="284"/>
      <c r="BO3" s="284"/>
      <c r="BP3" s="284"/>
      <c r="BQ3" s="315"/>
      <c r="BR3" s="314"/>
      <c r="BS3" s="284"/>
      <c r="BT3" s="284"/>
      <c r="BU3" s="284"/>
      <c r="BV3" s="284"/>
      <c r="BW3" s="284"/>
      <c r="BX3" s="315"/>
      <c r="BY3" s="314"/>
      <c r="BZ3" s="284"/>
      <c r="CA3" s="315"/>
      <c r="CB3" s="314"/>
      <c r="CC3" s="315"/>
      <c r="CD3" s="314"/>
      <c r="CE3" s="284"/>
      <c r="CF3" s="284"/>
      <c r="CG3" s="284"/>
      <c r="CH3" s="284"/>
      <c r="CI3" s="284"/>
      <c r="CJ3" s="315"/>
      <c r="CK3" s="305"/>
      <c r="CL3" s="306"/>
      <c r="CM3" s="307"/>
      <c r="CO3" s="670" t="s">
        <v>73</v>
      </c>
    </row>
    <row r="4" spans="2:93" ht="3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84"/>
      <c r="P4" s="284"/>
      <c r="Q4" s="287"/>
      <c r="R4" s="287"/>
      <c r="S4" s="284"/>
      <c r="T4" s="284"/>
      <c r="U4" s="287"/>
      <c r="V4" s="287"/>
      <c r="W4" s="284"/>
      <c r="X4" s="284"/>
      <c r="Y4" s="287"/>
      <c r="Z4" s="287"/>
      <c r="AA4" s="284"/>
      <c r="AB4" s="285"/>
      <c r="AC4" s="437"/>
      <c r="AD4" s="438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20"/>
      <c r="BG4" s="314"/>
      <c r="BH4" s="284"/>
      <c r="BI4" s="284"/>
      <c r="BJ4" s="284"/>
      <c r="BK4" s="284"/>
      <c r="BL4" s="284"/>
      <c r="BM4" s="284"/>
      <c r="BN4" s="284"/>
      <c r="BO4" s="284"/>
      <c r="BP4" s="284"/>
      <c r="BQ4" s="315"/>
      <c r="BR4" s="314"/>
      <c r="BS4" s="284"/>
      <c r="BT4" s="284"/>
      <c r="BU4" s="284"/>
      <c r="BV4" s="284"/>
      <c r="BW4" s="284"/>
      <c r="BX4" s="315"/>
      <c r="BY4" s="314"/>
      <c r="BZ4" s="284"/>
      <c r="CA4" s="315"/>
      <c r="CB4" s="314"/>
      <c r="CC4" s="315"/>
      <c r="CD4" s="314"/>
      <c r="CE4" s="284"/>
      <c r="CF4" s="284"/>
      <c r="CG4" s="284"/>
      <c r="CH4" s="284"/>
      <c r="CI4" s="284"/>
      <c r="CJ4" s="315"/>
      <c r="CK4" s="305"/>
      <c r="CL4" s="306"/>
      <c r="CM4" s="307"/>
      <c r="CO4" s="670"/>
    </row>
    <row r="5" spans="2:93" ht="3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284"/>
      <c r="P5" s="284"/>
      <c r="Q5" s="287"/>
      <c r="R5" s="287"/>
      <c r="S5" s="284"/>
      <c r="T5" s="284"/>
      <c r="U5" s="287"/>
      <c r="V5" s="287"/>
      <c r="W5" s="284"/>
      <c r="X5" s="284"/>
      <c r="Y5" s="287"/>
      <c r="Z5" s="287"/>
      <c r="AA5" s="284"/>
      <c r="AB5" s="285"/>
      <c r="AC5" s="437"/>
      <c r="AD5" s="438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20"/>
      <c r="BG5" s="316"/>
      <c r="BH5" s="317"/>
      <c r="BI5" s="317"/>
      <c r="BJ5" s="317"/>
      <c r="BK5" s="317"/>
      <c r="BL5" s="317"/>
      <c r="BM5" s="317"/>
      <c r="BN5" s="317"/>
      <c r="BO5" s="317"/>
      <c r="BP5" s="317"/>
      <c r="BQ5" s="318"/>
      <c r="BR5" s="316"/>
      <c r="BS5" s="317"/>
      <c r="BT5" s="317"/>
      <c r="BU5" s="317"/>
      <c r="BV5" s="317"/>
      <c r="BW5" s="317"/>
      <c r="BX5" s="318"/>
      <c r="BY5" s="316"/>
      <c r="BZ5" s="317"/>
      <c r="CA5" s="318"/>
      <c r="CB5" s="316"/>
      <c r="CC5" s="318"/>
      <c r="CD5" s="316"/>
      <c r="CE5" s="317"/>
      <c r="CF5" s="317"/>
      <c r="CG5" s="317"/>
      <c r="CH5" s="317"/>
      <c r="CI5" s="317"/>
      <c r="CJ5" s="318"/>
      <c r="CK5" s="308"/>
      <c r="CL5" s="309"/>
      <c r="CM5" s="310"/>
      <c r="CO5" s="670"/>
    </row>
    <row r="6" spans="2:93" ht="3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284"/>
      <c r="P6" s="284"/>
      <c r="Q6" s="287"/>
      <c r="R6" s="287"/>
      <c r="S6" s="284"/>
      <c r="T6" s="284"/>
      <c r="U6" s="287"/>
      <c r="V6" s="287"/>
      <c r="W6" s="284"/>
      <c r="X6" s="284"/>
      <c r="Y6" s="287"/>
      <c r="Z6" s="287"/>
      <c r="AA6" s="284"/>
      <c r="AB6" s="285"/>
      <c r="AC6" s="437"/>
      <c r="AD6" s="438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20"/>
      <c r="BG6" s="319" t="s">
        <v>58</v>
      </c>
      <c r="BH6" s="282"/>
      <c r="BI6" s="282"/>
      <c r="BJ6" s="282"/>
      <c r="BK6" s="282"/>
      <c r="BL6" s="282"/>
      <c r="BM6" s="320"/>
      <c r="BN6" s="319" t="s">
        <v>59</v>
      </c>
      <c r="BO6" s="282"/>
      <c r="BP6" s="282"/>
      <c r="BQ6" s="320"/>
      <c r="BR6" s="195"/>
      <c r="BS6" s="399"/>
      <c r="BT6" s="399"/>
      <c r="BU6" s="399"/>
      <c r="BV6" s="399"/>
      <c r="BW6" s="399"/>
      <c r="BX6" s="196"/>
      <c r="BY6" s="195"/>
      <c r="BZ6" s="399"/>
      <c r="CA6" s="196"/>
      <c r="CB6" s="195"/>
      <c r="CC6" s="196"/>
      <c r="CD6" s="390"/>
      <c r="CE6" s="391"/>
      <c r="CF6" s="391"/>
      <c r="CG6" s="391"/>
      <c r="CH6" s="391"/>
      <c r="CI6" s="391"/>
      <c r="CJ6" s="392"/>
      <c r="CK6" s="195"/>
      <c r="CL6" s="399"/>
      <c r="CM6" s="400"/>
      <c r="CO6" s="670"/>
    </row>
    <row r="7" spans="2:93" ht="3" customHeight="1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37"/>
      <c r="AD7" s="438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20"/>
      <c r="BG7" s="314"/>
      <c r="BH7" s="284"/>
      <c r="BI7" s="284"/>
      <c r="BJ7" s="284"/>
      <c r="BK7" s="284"/>
      <c r="BL7" s="284"/>
      <c r="BM7" s="315"/>
      <c r="BN7" s="314"/>
      <c r="BO7" s="284"/>
      <c r="BP7" s="284"/>
      <c r="BQ7" s="315"/>
      <c r="BR7" s="197"/>
      <c r="BS7" s="401"/>
      <c r="BT7" s="401"/>
      <c r="BU7" s="401"/>
      <c r="BV7" s="401"/>
      <c r="BW7" s="401"/>
      <c r="BX7" s="198"/>
      <c r="BY7" s="197"/>
      <c r="BZ7" s="401"/>
      <c r="CA7" s="198"/>
      <c r="CB7" s="197"/>
      <c r="CC7" s="198"/>
      <c r="CD7" s="393"/>
      <c r="CE7" s="394"/>
      <c r="CF7" s="394"/>
      <c r="CG7" s="394"/>
      <c r="CH7" s="394"/>
      <c r="CI7" s="394"/>
      <c r="CJ7" s="395"/>
      <c r="CK7" s="197"/>
      <c r="CL7" s="401"/>
      <c r="CM7" s="402"/>
      <c r="CO7" s="670"/>
    </row>
    <row r="8" spans="2:93" ht="3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AA8" s="33"/>
      <c r="AB8" s="33"/>
      <c r="AC8" s="437"/>
      <c r="AD8" s="438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20"/>
      <c r="BG8" s="314"/>
      <c r="BH8" s="284"/>
      <c r="BI8" s="284"/>
      <c r="BJ8" s="284"/>
      <c r="BK8" s="284"/>
      <c r="BL8" s="284"/>
      <c r="BM8" s="315"/>
      <c r="BN8" s="314"/>
      <c r="BO8" s="284"/>
      <c r="BP8" s="284"/>
      <c r="BQ8" s="315"/>
      <c r="BR8" s="197"/>
      <c r="BS8" s="401"/>
      <c r="BT8" s="401"/>
      <c r="BU8" s="401"/>
      <c r="BV8" s="401"/>
      <c r="BW8" s="401"/>
      <c r="BX8" s="198"/>
      <c r="BY8" s="197"/>
      <c r="BZ8" s="401"/>
      <c r="CA8" s="198"/>
      <c r="CB8" s="197"/>
      <c r="CC8" s="198"/>
      <c r="CD8" s="393"/>
      <c r="CE8" s="394"/>
      <c r="CF8" s="394"/>
      <c r="CG8" s="394"/>
      <c r="CH8" s="394"/>
      <c r="CI8" s="394"/>
      <c r="CJ8" s="395"/>
      <c r="CK8" s="197"/>
      <c r="CL8" s="401"/>
      <c r="CM8" s="402"/>
      <c r="CO8" s="670"/>
    </row>
    <row r="9" spans="2:93" ht="3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AA9" s="33"/>
      <c r="AB9" s="33"/>
      <c r="AC9" s="437"/>
      <c r="AD9" s="438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20"/>
      <c r="BG9" s="316"/>
      <c r="BH9" s="317"/>
      <c r="BI9" s="317"/>
      <c r="BJ9" s="317"/>
      <c r="BK9" s="317"/>
      <c r="BL9" s="317"/>
      <c r="BM9" s="318"/>
      <c r="BN9" s="316"/>
      <c r="BO9" s="317"/>
      <c r="BP9" s="317"/>
      <c r="BQ9" s="318"/>
      <c r="BR9" s="197"/>
      <c r="BS9" s="401"/>
      <c r="BT9" s="401"/>
      <c r="BU9" s="401"/>
      <c r="BV9" s="401"/>
      <c r="BW9" s="401"/>
      <c r="BX9" s="198"/>
      <c r="BY9" s="197"/>
      <c r="BZ9" s="401"/>
      <c r="CA9" s="198"/>
      <c r="CB9" s="197"/>
      <c r="CC9" s="198"/>
      <c r="CD9" s="393"/>
      <c r="CE9" s="394"/>
      <c r="CF9" s="394"/>
      <c r="CG9" s="394"/>
      <c r="CH9" s="394"/>
      <c r="CI9" s="394"/>
      <c r="CJ9" s="395"/>
      <c r="CK9" s="197"/>
      <c r="CL9" s="401"/>
      <c r="CM9" s="402"/>
      <c r="CO9" s="670"/>
    </row>
    <row r="10" spans="2:93" ht="3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AA10" s="33"/>
      <c r="AB10" s="33"/>
      <c r="AC10" s="437"/>
      <c r="AD10" s="438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20"/>
      <c r="BG10" s="195"/>
      <c r="BH10" s="399"/>
      <c r="BI10" s="399"/>
      <c r="BJ10" s="399"/>
      <c r="BK10" s="399"/>
      <c r="BL10" s="399"/>
      <c r="BM10" s="196"/>
      <c r="BN10" s="195"/>
      <c r="BO10" s="399"/>
      <c r="BP10" s="399"/>
      <c r="BQ10" s="196"/>
      <c r="BR10" s="197"/>
      <c r="BS10" s="401"/>
      <c r="BT10" s="401"/>
      <c r="BU10" s="401"/>
      <c r="BV10" s="401"/>
      <c r="BW10" s="401"/>
      <c r="BX10" s="198"/>
      <c r="BY10" s="197"/>
      <c r="BZ10" s="401"/>
      <c r="CA10" s="198"/>
      <c r="CB10" s="197"/>
      <c r="CC10" s="198"/>
      <c r="CD10" s="393"/>
      <c r="CE10" s="394"/>
      <c r="CF10" s="394"/>
      <c r="CG10" s="394"/>
      <c r="CH10" s="394"/>
      <c r="CI10" s="394"/>
      <c r="CJ10" s="395"/>
      <c r="CK10" s="197"/>
      <c r="CL10" s="401"/>
      <c r="CM10" s="402"/>
      <c r="CO10" s="670"/>
    </row>
    <row r="11" spans="2:93" ht="3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AA11" s="33"/>
      <c r="AB11" s="33"/>
      <c r="AC11" s="437"/>
      <c r="AD11" s="438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20"/>
      <c r="BG11" s="197"/>
      <c r="BH11" s="401"/>
      <c r="BI11" s="401"/>
      <c r="BJ11" s="401"/>
      <c r="BK11" s="401"/>
      <c r="BL11" s="401"/>
      <c r="BM11" s="198"/>
      <c r="BN11" s="197"/>
      <c r="BO11" s="401"/>
      <c r="BP11" s="401"/>
      <c r="BQ11" s="198"/>
      <c r="BR11" s="197"/>
      <c r="BS11" s="401"/>
      <c r="BT11" s="401"/>
      <c r="BU11" s="401"/>
      <c r="BV11" s="401"/>
      <c r="BW11" s="401"/>
      <c r="BX11" s="198"/>
      <c r="BY11" s="197"/>
      <c r="BZ11" s="401"/>
      <c r="CA11" s="198"/>
      <c r="CB11" s="197"/>
      <c r="CC11" s="198"/>
      <c r="CD11" s="393"/>
      <c r="CE11" s="394"/>
      <c r="CF11" s="394"/>
      <c r="CG11" s="394"/>
      <c r="CH11" s="394"/>
      <c r="CI11" s="394"/>
      <c r="CJ11" s="395"/>
      <c r="CK11" s="197"/>
      <c r="CL11" s="401"/>
      <c r="CM11" s="402"/>
      <c r="CO11" s="670"/>
    </row>
    <row r="12" spans="2:93" ht="3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AA12" s="33"/>
      <c r="AB12" s="33"/>
      <c r="AC12" s="437"/>
      <c r="AD12" s="438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20"/>
      <c r="BG12" s="197"/>
      <c r="BH12" s="401"/>
      <c r="BI12" s="401"/>
      <c r="BJ12" s="401"/>
      <c r="BK12" s="401"/>
      <c r="BL12" s="401"/>
      <c r="BM12" s="198"/>
      <c r="BN12" s="197"/>
      <c r="BO12" s="401"/>
      <c r="BP12" s="401"/>
      <c r="BQ12" s="198"/>
      <c r="BR12" s="197"/>
      <c r="BS12" s="401"/>
      <c r="BT12" s="401"/>
      <c r="BU12" s="401"/>
      <c r="BV12" s="401"/>
      <c r="BW12" s="401"/>
      <c r="BX12" s="198"/>
      <c r="BY12" s="197"/>
      <c r="BZ12" s="401"/>
      <c r="CA12" s="198"/>
      <c r="CB12" s="197"/>
      <c r="CC12" s="198"/>
      <c r="CD12" s="393"/>
      <c r="CE12" s="394"/>
      <c r="CF12" s="394"/>
      <c r="CG12" s="394"/>
      <c r="CH12" s="394"/>
      <c r="CI12" s="394"/>
      <c r="CJ12" s="395"/>
      <c r="CK12" s="197"/>
      <c r="CL12" s="401"/>
      <c r="CM12" s="402"/>
      <c r="CO12" s="670"/>
    </row>
    <row r="13" spans="2:93" ht="3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437"/>
      <c r="AD13" s="438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20"/>
      <c r="BG13" s="197"/>
      <c r="BH13" s="401"/>
      <c r="BI13" s="401"/>
      <c r="BJ13" s="401"/>
      <c r="BK13" s="401"/>
      <c r="BL13" s="401"/>
      <c r="BM13" s="198"/>
      <c r="BN13" s="197"/>
      <c r="BO13" s="401"/>
      <c r="BP13" s="401"/>
      <c r="BQ13" s="198"/>
      <c r="BR13" s="199"/>
      <c r="BS13" s="403"/>
      <c r="BT13" s="403"/>
      <c r="BU13" s="403"/>
      <c r="BV13" s="403"/>
      <c r="BW13" s="403"/>
      <c r="BX13" s="200"/>
      <c r="BY13" s="199"/>
      <c r="BZ13" s="403"/>
      <c r="CA13" s="200"/>
      <c r="CB13" s="199"/>
      <c r="CC13" s="200"/>
      <c r="CD13" s="396"/>
      <c r="CE13" s="397"/>
      <c r="CF13" s="397"/>
      <c r="CG13" s="397"/>
      <c r="CH13" s="397"/>
      <c r="CI13" s="397"/>
      <c r="CJ13" s="398"/>
      <c r="CK13" s="199"/>
      <c r="CL13" s="403"/>
      <c r="CM13" s="404"/>
      <c r="CO13" s="670"/>
    </row>
    <row r="14" spans="2:93" ht="3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437"/>
      <c r="AD14" s="438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197"/>
      <c r="BH14" s="401"/>
      <c r="BI14" s="401"/>
      <c r="BJ14" s="401"/>
      <c r="BK14" s="401"/>
      <c r="BL14" s="401"/>
      <c r="BM14" s="198"/>
      <c r="BN14" s="197"/>
      <c r="BO14" s="401"/>
      <c r="BP14" s="401"/>
      <c r="BQ14" s="198"/>
      <c r="BR14" s="319" t="s">
        <v>64</v>
      </c>
      <c r="BS14" s="282"/>
      <c r="BT14" s="282"/>
      <c r="BU14" s="282"/>
      <c r="BV14" s="282"/>
      <c r="BW14" s="282"/>
      <c r="BX14" s="282"/>
      <c r="BY14" s="320"/>
      <c r="BZ14" s="408" t="s">
        <v>93</v>
      </c>
      <c r="CA14" s="294"/>
      <c r="CB14" s="299"/>
      <c r="CC14" s="299"/>
      <c r="CD14" s="294" t="s">
        <v>65</v>
      </c>
      <c r="CE14" s="294"/>
      <c r="CF14" s="299"/>
      <c r="CG14" s="299"/>
      <c r="CH14" s="294" t="s">
        <v>66</v>
      </c>
      <c r="CI14" s="294"/>
      <c r="CJ14" s="299"/>
      <c r="CK14" s="299"/>
      <c r="CL14" s="294" t="s">
        <v>67</v>
      </c>
      <c r="CM14" s="295"/>
      <c r="CO14" s="670"/>
    </row>
    <row r="15" spans="2:93" ht="3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90" t="s">
        <v>80</v>
      </c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1"/>
      <c r="AC15" s="437"/>
      <c r="AD15" s="438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20"/>
      <c r="BG15" s="197"/>
      <c r="BH15" s="401"/>
      <c r="BI15" s="401"/>
      <c r="BJ15" s="401"/>
      <c r="BK15" s="401"/>
      <c r="BL15" s="401"/>
      <c r="BM15" s="198"/>
      <c r="BN15" s="197"/>
      <c r="BO15" s="401"/>
      <c r="BP15" s="401"/>
      <c r="BQ15" s="198"/>
      <c r="BR15" s="314"/>
      <c r="BS15" s="284"/>
      <c r="BT15" s="284"/>
      <c r="BU15" s="284"/>
      <c r="BV15" s="284"/>
      <c r="BW15" s="284"/>
      <c r="BX15" s="284"/>
      <c r="BY15" s="315"/>
      <c r="BZ15" s="409"/>
      <c r="CA15" s="106"/>
      <c r="CB15" s="300"/>
      <c r="CC15" s="300"/>
      <c r="CD15" s="106"/>
      <c r="CE15" s="106"/>
      <c r="CF15" s="300"/>
      <c r="CG15" s="300"/>
      <c r="CH15" s="106"/>
      <c r="CI15" s="106"/>
      <c r="CJ15" s="300"/>
      <c r="CK15" s="300"/>
      <c r="CL15" s="106"/>
      <c r="CM15" s="296"/>
      <c r="CO15" s="670"/>
    </row>
    <row r="16" spans="2:93" ht="3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  <c r="AC16" s="437"/>
      <c r="AD16" s="438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420"/>
      <c r="BG16" s="197"/>
      <c r="BH16" s="401"/>
      <c r="BI16" s="401"/>
      <c r="BJ16" s="401"/>
      <c r="BK16" s="401"/>
      <c r="BL16" s="401"/>
      <c r="BM16" s="198"/>
      <c r="BN16" s="197"/>
      <c r="BO16" s="401"/>
      <c r="BP16" s="401"/>
      <c r="BQ16" s="198"/>
      <c r="BR16" s="314"/>
      <c r="BS16" s="284"/>
      <c r="BT16" s="284"/>
      <c r="BU16" s="284"/>
      <c r="BV16" s="284"/>
      <c r="BW16" s="284"/>
      <c r="BX16" s="284"/>
      <c r="BY16" s="315"/>
      <c r="BZ16" s="409"/>
      <c r="CA16" s="106"/>
      <c r="CB16" s="300"/>
      <c r="CC16" s="300"/>
      <c r="CD16" s="106"/>
      <c r="CE16" s="106"/>
      <c r="CF16" s="300"/>
      <c r="CG16" s="300"/>
      <c r="CH16" s="106"/>
      <c r="CI16" s="106"/>
      <c r="CJ16" s="300"/>
      <c r="CK16" s="300"/>
      <c r="CL16" s="106"/>
      <c r="CM16" s="296"/>
      <c r="CO16" s="670"/>
    </row>
    <row r="17" spans="2:93" ht="3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1"/>
      <c r="AC17" s="437"/>
      <c r="AD17" s="438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20"/>
      <c r="BG17" s="197"/>
      <c r="BH17" s="401"/>
      <c r="BI17" s="401"/>
      <c r="BJ17" s="401"/>
      <c r="BK17" s="401"/>
      <c r="BL17" s="401"/>
      <c r="BM17" s="198"/>
      <c r="BN17" s="197"/>
      <c r="BO17" s="401"/>
      <c r="BP17" s="401"/>
      <c r="BQ17" s="198"/>
      <c r="BR17" s="314"/>
      <c r="BS17" s="284"/>
      <c r="BT17" s="284"/>
      <c r="BU17" s="284"/>
      <c r="BV17" s="284"/>
      <c r="BW17" s="284"/>
      <c r="BX17" s="284"/>
      <c r="BY17" s="315"/>
      <c r="BZ17" s="409"/>
      <c r="CA17" s="106"/>
      <c r="CB17" s="300"/>
      <c r="CC17" s="300"/>
      <c r="CD17" s="106"/>
      <c r="CE17" s="106"/>
      <c r="CF17" s="300"/>
      <c r="CG17" s="300"/>
      <c r="CH17" s="106"/>
      <c r="CI17" s="106"/>
      <c r="CJ17" s="300"/>
      <c r="CK17" s="300"/>
      <c r="CL17" s="106"/>
      <c r="CM17" s="296"/>
      <c r="CO17" s="670"/>
    </row>
    <row r="18" spans="2:93" ht="3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  <c r="AC18" s="437"/>
      <c r="AD18" s="438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20"/>
      <c r="BG18" s="197"/>
      <c r="BH18" s="401"/>
      <c r="BI18" s="401"/>
      <c r="BJ18" s="401"/>
      <c r="BK18" s="401"/>
      <c r="BL18" s="401"/>
      <c r="BM18" s="198"/>
      <c r="BN18" s="197"/>
      <c r="BO18" s="401"/>
      <c r="BP18" s="401"/>
      <c r="BQ18" s="198"/>
      <c r="BR18" s="314"/>
      <c r="BS18" s="284"/>
      <c r="BT18" s="284"/>
      <c r="BU18" s="284"/>
      <c r="BV18" s="284"/>
      <c r="BW18" s="284"/>
      <c r="BX18" s="284"/>
      <c r="BY18" s="315"/>
      <c r="BZ18" s="409"/>
      <c r="CA18" s="106"/>
      <c r="CB18" s="300"/>
      <c r="CC18" s="300"/>
      <c r="CD18" s="106"/>
      <c r="CE18" s="106"/>
      <c r="CF18" s="300"/>
      <c r="CG18" s="300"/>
      <c r="CH18" s="106"/>
      <c r="CI18" s="106"/>
      <c r="CJ18" s="300"/>
      <c r="CK18" s="300"/>
      <c r="CL18" s="106"/>
      <c r="CM18" s="296"/>
      <c r="CO18" s="670"/>
    </row>
    <row r="19" spans="2:93" ht="3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437"/>
      <c r="AD19" s="438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20"/>
      <c r="BG19" s="197"/>
      <c r="BH19" s="401"/>
      <c r="BI19" s="401"/>
      <c r="BJ19" s="401"/>
      <c r="BK19" s="401"/>
      <c r="BL19" s="401"/>
      <c r="BM19" s="198"/>
      <c r="BN19" s="197"/>
      <c r="BO19" s="401"/>
      <c r="BP19" s="401"/>
      <c r="BQ19" s="198"/>
      <c r="BR19" s="314"/>
      <c r="BS19" s="284"/>
      <c r="BT19" s="284"/>
      <c r="BU19" s="284"/>
      <c r="BV19" s="284"/>
      <c r="BW19" s="284"/>
      <c r="BX19" s="284"/>
      <c r="BY19" s="315"/>
      <c r="BZ19" s="409"/>
      <c r="CA19" s="106"/>
      <c r="CB19" s="300"/>
      <c r="CC19" s="300"/>
      <c r="CD19" s="106"/>
      <c r="CE19" s="106"/>
      <c r="CF19" s="300"/>
      <c r="CG19" s="300"/>
      <c r="CH19" s="106"/>
      <c r="CI19" s="106"/>
      <c r="CJ19" s="300"/>
      <c r="CK19" s="300"/>
      <c r="CL19" s="106"/>
      <c r="CM19" s="296"/>
      <c r="CO19" s="670"/>
    </row>
    <row r="20" spans="2:93" ht="3" customHeight="1" thickBo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3"/>
      <c r="AC20" s="439"/>
      <c r="AD20" s="440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2"/>
      <c r="BG20" s="428"/>
      <c r="BH20" s="429"/>
      <c r="BI20" s="429"/>
      <c r="BJ20" s="429"/>
      <c r="BK20" s="429"/>
      <c r="BL20" s="429"/>
      <c r="BM20" s="430"/>
      <c r="BN20" s="428"/>
      <c r="BO20" s="429"/>
      <c r="BP20" s="429"/>
      <c r="BQ20" s="430"/>
      <c r="BR20" s="321"/>
      <c r="BS20" s="322"/>
      <c r="BT20" s="322"/>
      <c r="BU20" s="322"/>
      <c r="BV20" s="322"/>
      <c r="BW20" s="322"/>
      <c r="BX20" s="322"/>
      <c r="BY20" s="323"/>
      <c r="BZ20" s="410"/>
      <c r="CA20" s="297"/>
      <c r="CB20" s="301"/>
      <c r="CC20" s="301"/>
      <c r="CD20" s="297"/>
      <c r="CE20" s="297"/>
      <c r="CF20" s="301"/>
      <c r="CG20" s="301"/>
      <c r="CH20" s="297"/>
      <c r="CI20" s="297"/>
      <c r="CJ20" s="301"/>
      <c r="CK20" s="301"/>
      <c r="CL20" s="297"/>
      <c r="CM20" s="298"/>
      <c r="CO20" s="670"/>
    </row>
    <row r="21" spans="2:93" ht="3" customHeight="1">
      <c r="B21" s="201" t="s">
        <v>46</v>
      </c>
      <c r="C21" s="202"/>
      <c r="D21" s="202"/>
      <c r="E21" s="202"/>
      <c r="F21" s="202"/>
      <c r="G21" s="202"/>
      <c r="H21" s="203"/>
      <c r="I21" s="263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3"/>
      <c r="AD21" s="24"/>
      <c r="AE21" s="269" t="s">
        <v>47</v>
      </c>
      <c r="AF21" s="270"/>
      <c r="AG21" s="271"/>
      <c r="AH21" s="305" t="s">
        <v>48</v>
      </c>
      <c r="AI21" s="332"/>
      <c r="AJ21" s="506" t="s">
        <v>50</v>
      </c>
      <c r="AK21" s="507"/>
      <c r="AL21" s="427"/>
      <c r="AM21" s="427"/>
      <c r="AN21" s="427"/>
      <c r="AO21" s="427"/>
      <c r="AP21" s="427"/>
      <c r="AQ21" s="427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93" t="s">
        <v>52</v>
      </c>
      <c r="BI21" s="493"/>
      <c r="BJ21" s="493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3" t="s">
        <v>53</v>
      </c>
      <c r="BV21" s="424"/>
      <c r="BW21" s="314" t="s">
        <v>42</v>
      </c>
      <c r="BX21" s="284"/>
      <c r="BY21" s="284"/>
      <c r="BZ21" s="284"/>
      <c r="CA21" s="315"/>
      <c r="CB21" s="405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7"/>
      <c r="CO21" s="670"/>
    </row>
    <row r="22" spans="2:93" ht="3.75" customHeight="1">
      <c r="B22" s="204"/>
      <c r="C22" s="205"/>
      <c r="D22" s="205"/>
      <c r="E22" s="205"/>
      <c r="F22" s="205"/>
      <c r="G22" s="205"/>
      <c r="H22" s="206"/>
      <c r="I22" s="265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3"/>
      <c r="AD22" s="24"/>
      <c r="AE22" s="272"/>
      <c r="AF22" s="273"/>
      <c r="AG22" s="274"/>
      <c r="AH22" s="305"/>
      <c r="AI22" s="332"/>
      <c r="AJ22" s="506"/>
      <c r="AK22" s="507"/>
      <c r="AL22" s="266"/>
      <c r="AM22" s="266"/>
      <c r="AN22" s="266"/>
      <c r="AO22" s="266"/>
      <c r="AP22" s="266"/>
      <c r="AQ22" s="266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93"/>
      <c r="BI22" s="493"/>
      <c r="BJ22" s="493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423"/>
      <c r="BV22" s="424"/>
      <c r="BW22" s="314"/>
      <c r="BX22" s="284"/>
      <c r="BY22" s="284"/>
      <c r="BZ22" s="284"/>
      <c r="CA22" s="315"/>
      <c r="CB22" s="324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6"/>
      <c r="CO22" s="670"/>
    </row>
    <row r="23" spans="2:93" ht="3.75" customHeight="1">
      <c r="B23" s="204"/>
      <c r="C23" s="205"/>
      <c r="D23" s="205"/>
      <c r="E23" s="205"/>
      <c r="F23" s="205"/>
      <c r="G23" s="205"/>
      <c r="H23" s="206"/>
      <c r="I23" s="267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37"/>
      <c r="AD23" s="38"/>
      <c r="AE23" s="272"/>
      <c r="AF23" s="273"/>
      <c r="AG23" s="274"/>
      <c r="AH23" s="305"/>
      <c r="AI23" s="332"/>
      <c r="AJ23" s="506"/>
      <c r="AK23" s="507"/>
      <c r="AL23" s="266"/>
      <c r="AM23" s="266"/>
      <c r="AN23" s="266"/>
      <c r="AO23" s="266"/>
      <c r="AP23" s="266"/>
      <c r="AQ23" s="266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93"/>
      <c r="BI23" s="493"/>
      <c r="BJ23" s="493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423"/>
      <c r="BV23" s="424"/>
      <c r="BW23" s="314"/>
      <c r="BX23" s="284"/>
      <c r="BY23" s="284"/>
      <c r="BZ23" s="284"/>
      <c r="CA23" s="315"/>
      <c r="CB23" s="324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6"/>
      <c r="CO23" s="670"/>
    </row>
    <row r="24" spans="2:93" ht="3.75" customHeight="1">
      <c r="B24" s="204"/>
      <c r="C24" s="205"/>
      <c r="D24" s="205"/>
      <c r="E24" s="205"/>
      <c r="F24" s="205"/>
      <c r="G24" s="205"/>
      <c r="H24" s="206"/>
      <c r="I24" s="278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51" t="s">
        <v>78</v>
      </c>
      <c r="AD24" s="52"/>
      <c r="AE24" s="272"/>
      <c r="AF24" s="273"/>
      <c r="AG24" s="274"/>
      <c r="AH24" s="305"/>
      <c r="AI24" s="332"/>
      <c r="AJ24" s="411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3"/>
      <c r="BW24" s="314"/>
      <c r="BX24" s="284"/>
      <c r="BY24" s="284"/>
      <c r="BZ24" s="284"/>
      <c r="CA24" s="315"/>
      <c r="CB24" s="324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6"/>
      <c r="CO24" s="670"/>
    </row>
    <row r="25" spans="2:93" ht="3.75" customHeight="1">
      <c r="B25" s="204"/>
      <c r="C25" s="205"/>
      <c r="D25" s="205"/>
      <c r="E25" s="205"/>
      <c r="F25" s="205"/>
      <c r="G25" s="205"/>
      <c r="H25" s="206"/>
      <c r="I25" s="280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53"/>
      <c r="AD25" s="54"/>
      <c r="AE25" s="272"/>
      <c r="AF25" s="273"/>
      <c r="AG25" s="274"/>
      <c r="AH25" s="305"/>
      <c r="AI25" s="332"/>
      <c r="AJ25" s="411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3"/>
      <c r="BW25" s="314"/>
      <c r="BX25" s="284"/>
      <c r="BY25" s="284"/>
      <c r="BZ25" s="284"/>
      <c r="CA25" s="315"/>
      <c r="CB25" s="324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6"/>
      <c r="CO25" s="670"/>
    </row>
    <row r="26" spans="2:93" ht="3.75" customHeight="1">
      <c r="B26" s="204"/>
      <c r="C26" s="205"/>
      <c r="D26" s="205"/>
      <c r="E26" s="205"/>
      <c r="F26" s="205"/>
      <c r="G26" s="205"/>
      <c r="H26" s="206"/>
      <c r="I26" s="280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53"/>
      <c r="AD26" s="54"/>
      <c r="AE26" s="272"/>
      <c r="AF26" s="273"/>
      <c r="AG26" s="274"/>
      <c r="AH26" s="305"/>
      <c r="AI26" s="332"/>
      <c r="AJ26" s="411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3"/>
      <c r="BW26" s="314"/>
      <c r="BX26" s="284"/>
      <c r="BY26" s="284"/>
      <c r="BZ26" s="284"/>
      <c r="CA26" s="315"/>
      <c r="CB26" s="324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6"/>
      <c r="CO26" s="670"/>
    </row>
    <row r="27" spans="2:93" ht="3.75" customHeight="1">
      <c r="B27" s="204"/>
      <c r="C27" s="205"/>
      <c r="D27" s="205"/>
      <c r="E27" s="205"/>
      <c r="F27" s="205"/>
      <c r="G27" s="205"/>
      <c r="H27" s="206"/>
      <c r="I27" s="280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53"/>
      <c r="AD27" s="54"/>
      <c r="AE27" s="272"/>
      <c r="AF27" s="273"/>
      <c r="AG27" s="274"/>
      <c r="AH27" s="305"/>
      <c r="AI27" s="332"/>
      <c r="AJ27" s="411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3"/>
      <c r="BW27" s="314"/>
      <c r="BX27" s="284"/>
      <c r="BY27" s="284"/>
      <c r="BZ27" s="284"/>
      <c r="CA27" s="315"/>
      <c r="CB27" s="324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6"/>
      <c r="CO27" s="670"/>
    </row>
    <row r="28" spans="2:93" ht="3.75" customHeight="1">
      <c r="B28" s="204"/>
      <c r="C28" s="205"/>
      <c r="D28" s="205"/>
      <c r="E28" s="205"/>
      <c r="F28" s="205"/>
      <c r="G28" s="205"/>
      <c r="H28" s="206"/>
      <c r="I28" s="280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53"/>
      <c r="AD28" s="54"/>
      <c r="AE28" s="272"/>
      <c r="AF28" s="273"/>
      <c r="AG28" s="274"/>
      <c r="AH28" s="305"/>
      <c r="AI28" s="332"/>
      <c r="AJ28" s="411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3"/>
      <c r="BW28" s="316"/>
      <c r="BX28" s="317"/>
      <c r="BY28" s="317"/>
      <c r="BZ28" s="317"/>
      <c r="CA28" s="318"/>
      <c r="CB28" s="327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9"/>
      <c r="CO28" s="670"/>
    </row>
    <row r="29" spans="2:93" ht="3.75" customHeight="1">
      <c r="B29" s="204"/>
      <c r="C29" s="205"/>
      <c r="D29" s="205"/>
      <c r="E29" s="205"/>
      <c r="F29" s="205"/>
      <c r="G29" s="205"/>
      <c r="H29" s="206"/>
      <c r="I29" s="280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53"/>
      <c r="AD29" s="54"/>
      <c r="AE29" s="272"/>
      <c r="AF29" s="273"/>
      <c r="AG29" s="274"/>
      <c r="AH29" s="305"/>
      <c r="AI29" s="332"/>
      <c r="AJ29" s="411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412"/>
      <c r="BV29" s="413"/>
      <c r="BW29" s="201" t="s">
        <v>43</v>
      </c>
      <c r="BX29" s="330"/>
      <c r="BY29" s="330"/>
      <c r="BZ29" s="330"/>
      <c r="CA29" s="331"/>
      <c r="CB29" s="336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8"/>
      <c r="CO29" s="670"/>
    </row>
    <row r="30" spans="2:93" ht="3.75" customHeight="1">
      <c r="B30" s="204"/>
      <c r="C30" s="205"/>
      <c r="D30" s="205"/>
      <c r="E30" s="205"/>
      <c r="F30" s="205"/>
      <c r="G30" s="205"/>
      <c r="H30" s="206"/>
      <c r="I30" s="280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53"/>
      <c r="AD30" s="54"/>
      <c r="AE30" s="272"/>
      <c r="AF30" s="273"/>
      <c r="AG30" s="274"/>
      <c r="AH30" s="305"/>
      <c r="AI30" s="332"/>
      <c r="AJ30" s="411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2"/>
      <c r="BS30" s="412"/>
      <c r="BT30" s="412"/>
      <c r="BU30" s="412"/>
      <c r="BV30" s="413"/>
      <c r="BW30" s="305"/>
      <c r="BX30" s="306"/>
      <c r="BY30" s="306"/>
      <c r="BZ30" s="306"/>
      <c r="CA30" s="332"/>
      <c r="CB30" s="339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1"/>
      <c r="CO30" s="670"/>
    </row>
    <row r="31" spans="2:93" ht="3.75" customHeight="1">
      <c r="B31" s="210" t="s">
        <v>83</v>
      </c>
      <c r="C31" s="210"/>
      <c r="D31" s="210"/>
      <c r="E31" s="210"/>
      <c r="F31" s="210"/>
      <c r="G31" s="210"/>
      <c r="H31" s="210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72"/>
      <c r="AF31" s="273"/>
      <c r="AG31" s="274"/>
      <c r="AH31" s="305"/>
      <c r="AI31" s="332"/>
      <c r="AJ31" s="411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412"/>
      <c r="BL31" s="412"/>
      <c r="BM31" s="412"/>
      <c r="BN31" s="412"/>
      <c r="BO31" s="412"/>
      <c r="BP31" s="412"/>
      <c r="BQ31" s="412"/>
      <c r="BR31" s="412"/>
      <c r="BS31" s="412"/>
      <c r="BT31" s="412"/>
      <c r="BU31" s="412"/>
      <c r="BV31" s="413"/>
      <c r="BW31" s="305"/>
      <c r="BX31" s="306"/>
      <c r="BY31" s="306"/>
      <c r="BZ31" s="306"/>
      <c r="CA31" s="332"/>
      <c r="CB31" s="339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1"/>
      <c r="CO31" s="670"/>
    </row>
    <row r="32" spans="2:93" ht="3.75" customHeight="1">
      <c r="B32" s="210"/>
      <c r="C32" s="210"/>
      <c r="D32" s="210"/>
      <c r="E32" s="210"/>
      <c r="F32" s="210"/>
      <c r="G32" s="210"/>
      <c r="H32" s="210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72"/>
      <c r="AF32" s="273"/>
      <c r="AG32" s="274"/>
      <c r="AH32" s="305"/>
      <c r="AI32" s="332"/>
      <c r="AJ32" s="411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3"/>
      <c r="BW32" s="305"/>
      <c r="BX32" s="306"/>
      <c r="BY32" s="306"/>
      <c r="BZ32" s="306"/>
      <c r="CA32" s="332"/>
      <c r="CB32" s="339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1"/>
      <c r="CO32" s="670"/>
    </row>
    <row r="33" spans="2:93" ht="3.75" customHeight="1">
      <c r="B33" s="210"/>
      <c r="C33" s="210"/>
      <c r="D33" s="210"/>
      <c r="E33" s="210"/>
      <c r="F33" s="210"/>
      <c r="G33" s="210"/>
      <c r="H33" s="210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72"/>
      <c r="AF33" s="273"/>
      <c r="AG33" s="274"/>
      <c r="AH33" s="308"/>
      <c r="AI33" s="333"/>
      <c r="AJ33" s="414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6"/>
      <c r="BW33" s="305"/>
      <c r="BX33" s="306"/>
      <c r="BY33" s="306"/>
      <c r="BZ33" s="306"/>
      <c r="CA33" s="332"/>
      <c r="CB33" s="339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1"/>
      <c r="CO33" s="670"/>
    </row>
    <row r="34" spans="2:93" ht="3.75" customHeight="1">
      <c r="B34" s="210"/>
      <c r="C34" s="210"/>
      <c r="D34" s="210"/>
      <c r="E34" s="210"/>
      <c r="F34" s="210"/>
      <c r="G34" s="210"/>
      <c r="H34" s="210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72"/>
      <c r="AF34" s="273"/>
      <c r="AG34" s="274"/>
      <c r="AH34" s="505" t="s">
        <v>49</v>
      </c>
      <c r="AI34" s="331"/>
      <c r="AJ34" s="508" t="s">
        <v>50</v>
      </c>
      <c r="AK34" s="509"/>
      <c r="AL34" s="264"/>
      <c r="AM34" s="264"/>
      <c r="AN34" s="264"/>
      <c r="AO34" s="264"/>
      <c r="AP34" s="264"/>
      <c r="AQ34" s="264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94" t="s">
        <v>52</v>
      </c>
      <c r="BI34" s="494"/>
      <c r="BJ34" s="494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1" t="s">
        <v>53</v>
      </c>
      <c r="BV34" s="432"/>
      <c r="BW34" s="305"/>
      <c r="BX34" s="306"/>
      <c r="BY34" s="306"/>
      <c r="BZ34" s="306"/>
      <c r="CA34" s="332"/>
      <c r="CB34" s="339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1"/>
      <c r="CO34" s="670"/>
    </row>
    <row r="35" spans="2:93" ht="3.75" customHeight="1">
      <c r="B35" s="210"/>
      <c r="C35" s="210"/>
      <c r="D35" s="210"/>
      <c r="E35" s="210"/>
      <c r="F35" s="210"/>
      <c r="G35" s="210"/>
      <c r="H35" s="210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72"/>
      <c r="AF35" s="273"/>
      <c r="AG35" s="274"/>
      <c r="AH35" s="305"/>
      <c r="AI35" s="332"/>
      <c r="AJ35" s="506"/>
      <c r="AK35" s="507"/>
      <c r="AL35" s="266"/>
      <c r="AM35" s="266"/>
      <c r="AN35" s="266"/>
      <c r="AO35" s="266"/>
      <c r="AP35" s="266"/>
      <c r="AQ35" s="266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93"/>
      <c r="BI35" s="493"/>
      <c r="BJ35" s="493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23"/>
      <c r="BV35" s="424"/>
      <c r="BW35" s="305"/>
      <c r="BX35" s="306"/>
      <c r="BY35" s="306"/>
      <c r="BZ35" s="306"/>
      <c r="CA35" s="332"/>
      <c r="CB35" s="339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1"/>
      <c r="CO35" s="670"/>
    </row>
    <row r="36" spans="2:93" ht="3.75" customHeight="1">
      <c r="B36" s="210"/>
      <c r="C36" s="210"/>
      <c r="D36" s="210"/>
      <c r="E36" s="210"/>
      <c r="F36" s="210"/>
      <c r="G36" s="210"/>
      <c r="H36" s="210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72"/>
      <c r="AF36" s="273"/>
      <c r="AG36" s="274"/>
      <c r="AH36" s="305"/>
      <c r="AI36" s="332"/>
      <c r="AJ36" s="506"/>
      <c r="AK36" s="507"/>
      <c r="AL36" s="266"/>
      <c r="AM36" s="266"/>
      <c r="AN36" s="266"/>
      <c r="AO36" s="266"/>
      <c r="AP36" s="266"/>
      <c r="AQ36" s="266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93"/>
      <c r="BI36" s="493"/>
      <c r="BJ36" s="493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23"/>
      <c r="BV36" s="424"/>
      <c r="BW36" s="305"/>
      <c r="BX36" s="306"/>
      <c r="BY36" s="306"/>
      <c r="BZ36" s="306"/>
      <c r="CA36" s="332"/>
      <c r="CB36" s="339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1"/>
      <c r="CO36" s="670"/>
    </row>
    <row r="37" spans="2:93" ht="3.75" customHeight="1">
      <c r="B37" s="204" t="s">
        <v>82</v>
      </c>
      <c r="C37" s="205"/>
      <c r="D37" s="205"/>
      <c r="E37" s="205"/>
      <c r="F37" s="205"/>
      <c r="G37" s="205"/>
      <c r="H37" s="206"/>
      <c r="I37" s="265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47"/>
      <c r="AD37" s="48"/>
      <c r="AE37" s="272"/>
      <c r="AF37" s="273"/>
      <c r="AG37" s="274"/>
      <c r="AH37" s="305"/>
      <c r="AI37" s="332"/>
      <c r="AJ37" s="411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2"/>
      <c r="BL37" s="412"/>
      <c r="BM37" s="412"/>
      <c r="BN37" s="412"/>
      <c r="BO37" s="412"/>
      <c r="BP37" s="412"/>
      <c r="BQ37" s="412"/>
      <c r="BR37" s="412"/>
      <c r="BS37" s="412"/>
      <c r="BT37" s="412"/>
      <c r="BU37" s="412"/>
      <c r="BV37" s="413"/>
      <c r="BW37" s="308"/>
      <c r="BX37" s="309"/>
      <c r="BY37" s="309"/>
      <c r="BZ37" s="309"/>
      <c r="CA37" s="333"/>
      <c r="CB37" s="342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4"/>
      <c r="CO37" s="670"/>
    </row>
    <row r="38" spans="2:93" ht="3.75" customHeight="1">
      <c r="B38" s="204"/>
      <c r="C38" s="205"/>
      <c r="D38" s="205"/>
      <c r="E38" s="205"/>
      <c r="F38" s="205"/>
      <c r="G38" s="205"/>
      <c r="H38" s="206"/>
      <c r="I38" s="265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47"/>
      <c r="AD38" s="48"/>
      <c r="AE38" s="272"/>
      <c r="AF38" s="273"/>
      <c r="AG38" s="274"/>
      <c r="AH38" s="305"/>
      <c r="AI38" s="332"/>
      <c r="AJ38" s="411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2"/>
      <c r="BL38" s="412"/>
      <c r="BM38" s="412"/>
      <c r="BN38" s="412"/>
      <c r="BO38" s="412"/>
      <c r="BP38" s="412"/>
      <c r="BQ38" s="412"/>
      <c r="BR38" s="412"/>
      <c r="BS38" s="412"/>
      <c r="BT38" s="412"/>
      <c r="BU38" s="412"/>
      <c r="BV38" s="413"/>
      <c r="BW38" s="319" t="s">
        <v>44</v>
      </c>
      <c r="BX38" s="282"/>
      <c r="BY38" s="282"/>
      <c r="BZ38" s="282"/>
      <c r="CA38" s="320"/>
      <c r="CB38" s="334"/>
      <c r="CC38" s="335"/>
      <c r="CD38" s="335"/>
      <c r="CE38" s="335"/>
      <c r="CF38" s="335"/>
      <c r="CG38" s="335"/>
      <c r="CH38" s="335"/>
      <c r="CI38" s="335"/>
      <c r="CJ38" s="335"/>
      <c r="CK38" s="282" t="s">
        <v>45</v>
      </c>
      <c r="CL38" s="282"/>
      <c r="CM38" s="320"/>
      <c r="CO38" s="670"/>
    </row>
    <row r="39" spans="2:93" ht="3.75" customHeight="1">
      <c r="B39" s="204"/>
      <c r="C39" s="205"/>
      <c r="D39" s="205"/>
      <c r="E39" s="205"/>
      <c r="F39" s="205"/>
      <c r="G39" s="205"/>
      <c r="H39" s="206"/>
      <c r="I39" s="267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47"/>
      <c r="AD39" s="48"/>
      <c r="AE39" s="272"/>
      <c r="AF39" s="273"/>
      <c r="AG39" s="274"/>
      <c r="AH39" s="305"/>
      <c r="AI39" s="332"/>
      <c r="AJ39" s="411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3"/>
      <c r="BW39" s="314"/>
      <c r="BX39" s="284"/>
      <c r="BY39" s="284"/>
      <c r="BZ39" s="284"/>
      <c r="CA39" s="315"/>
      <c r="CB39" s="324"/>
      <c r="CC39" s="325"/>
      <c r="CD39" s="325"/>
      <c r="CE39" s="325"/>
      <c r="CF39" s="325"/>
      <c r="CG39" s="325"/>
      <c r="CH39" s="325"/>
      <c r="CI39" s="325"/>
      <c r="CJ39" s="325"/>
      <c r="CK39" s="284"/>
      <c r="CL39" s="284"/>
      <c r="CM39" s="315"/>
      <c r="CO39" s="670"/>
    </row>
    <row r="40" spans="2:93" ht="3.75" customHeight="1">
      <c r="B40" s="204"/>
      <c r="C40" s="205"/>
      <c r="D40" s="205"/>
      <c r="E40" s="205"/>
      <c r="F40" s="205"/>
      <c r="G40" s="205"/>
      <c r="H40" s="206"/>
      <c r="I40" s="280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51" t="s">
        <v>55</v>
      </c>
      <c r="AD40" s="52"/>
      <c r="AE40" s="272"/>
      <c r="AF40" s="273"/>
      <c r="AG40" s="274"/>
      <c r="AH40" s="305"/>
      <c r="AI40" s="332"/>
      <c r="AJ40" s="411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2"/>
      <c r="BM40" s="412"/>
      <c r="BN40" s="412"/>
      <c r="BO40" s="412"/>
      <c r="BP40" s="412"/>
      <c r="BQ40" s="412"/>
      <c r="BR40" s="412"/>
      <c r="BS40" s="412"/>
      <c r="BT40" s="412"/>
      <c r="BU40" s="412"/>
      <c r="BV40" s="413"/>
      <c r="BW40" s="314"/>
      <c r="BX40" s="284"/>
      <c r="BY40" s="284"/>
      <c r="BZ40" s="284"/>
      <c r="CA40" s="315"/>
      <c r="CB40" s="324"/>
      <c r="CC40" s="325"/>
      <c r="CD40" s="325"/>
      <c r="CE40" s="325"/>
      <c r="CF40" s="325"/>
      <c r="CG40" s="325"/>
      <c r="CH40" s="325"/>
      <c r="CI40" s="325"/>
      <c r="CJ40" s="325"/>
      <c r="CK40" s="284"/>
      <c r="CL40" s="284"/>
      <c r="CM40" s="315"/>
      <c r="CO40" s="670"/>
    </row>
    <row r="41" spans="2:93" ht="3.75" customHeight="1">
      <c r="B41" s="204"/>
      <c r="C41" s="205"/>
      <c r="D41" s="205"/>
      <c r="E41" s="205"/>
      <c r="F41" s="205"/>
      <c r="G41" s="205"/>
      <c r="H41" s="206"/>
      <c r="I41" s="280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53"/>
      <c r="AD41" s="54"/>
      <c r="AE41" s="272"/>
      <c r="AF41" s="273"/>
      <c r="AG41" s="274"/>
      <c r="AH41" s="305"/>
      <c r="AI41" s="332"/>
      <c r="AJ41" s="411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2"/>
      <c r="BQ41" s="412"/>
      <c r="BR41" s="412"/>
      <c r="BS41" s="412"/>
      <c r="BT41" s="412"/>
      <c r="BU41" s="412"/>
      <c r="BV41" s="413"/>
      <c r="BW41" s="314"/>
      <c r="BX41" s="284"/>
      <c r="BY41" s="284"/>
      <c r="BZ41" s="284"/>
      <c r="CA41" s="315"/>
      <c r="CB41" s="324"/>
      <c r="CC41" s="325"/>
      <c r="CD41" s="325"/>
      <c r="CE41" s="325"/>
      <c r="CF41" s="325"/>
      <c r="CG41" s="325"/>
      <c r="CH41" s="325"/>
      <c r="CI41" s="325"/>
      <c r="CJ41" s="325"/>
      <c r="CK41" s="284"/>
      <c r="CL41" s="284"/>
      <c r="CM41" s="315"/>
      <c r="CO41" s="670"/>
    </row>
    <row r="42" spans="2:93" ht="3.75" customHeight="1">
      <c r="B42" s="204"/>
      <c r="C42" s="205"/>
      <c r="D42" s="205"/>
      <c r="E42" s="205"/>
      <c r="F42" s="205"/>
      <c r="G42" s="205"/>
      <c r="H42" s="206"/>
      <c r="I42" s="280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53"/>
      <c r="AD42" s="54"/>
      <c r="AE42" s="272"/>
      <c r="AF42" s="273"/>
      <c r="AG42" s="274"/>
      <c r="AH42" s="305"/>
      <c r="AI42" s="332"/>
      <c r="AJ42" s="411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3"/>
      <c r="BW42" s="314"/>
      <c r="BX42" s="284"/>
      <c r="BY42" s="284"/>
      <c r="BZ42" s="284"/>
      <c r="CA42" s="315"/>
      <c r="CB42" s="324"/>
      <c r="CC42" s="325"/>
      <c r="CD42" s="325"/>
      <c r="CE42" s="325"/>
      <c r="CF42" s="325"/>
      <c r="CG42" s="325"/>
      <c r="CH42" s="325"/>
      <c r="CI42" s="325"/>
      <c r="CJ42" s="325"/>
      <c r="CK42" s="284"/>
      <c r="CL42" s="284"/>
      <c r="CM42" s="315"/>
      <c r="CO42" s="670"/>
    </row>
    <row r="43" spans="2:93" ht="3.75" customHeight="1">
      <c r="B43" s="204"/>
      <c r="C43" s="205"/>
      <c r="D43" s="205"/>
      <c r="E43" s="205"/>
      <c r="F43" s="205"/>
      <c r="G43" s="205"/>
      <c r="H43" s="206"/>
      <c r="I43" s="280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53"/>
      <c r="AD43" s="54"/>
      <c r="AE43" s="272"/>
      <c r="AF43" s="273"/>
      <c r="AG43" s="274"/>
      <c r="AH43" s="305"/>
      <c r="AI43" s="332"/>
      <c r="AJ43" s="411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2"/>
      <c r="BF43" s="412"/>
      <c r="BG43" s="412"/>
      <c r="BH43" s="412"/>
      <c r="BI43" s="412"/>
      <c r="BJ43" s="412"/>
      <c r="BK43" s="412"/>
      <c r="BL43" s="412"/>
      <c r="BM43" s="412"/>
      <c r="BN43" s="412"/>
      <c r="BO43" s="412"/>
      <c r="BP43" s="412"/>
      <c r="BQ43" s="412"/>
      <c r="BR43" s="412"/>
      <c r="BS43" s="412"/>
      <c r="BT43" s="412"/>
      <c r="BU43" s="412"/>
      <c r="BV43" s="413"/>
      <c r="BW43" s="314"/>
      <c r="BX43" s="284"/>
      <c r="BY43" s="284"/>
      <c r="BZ43" s="284"/>
      <c r="CA43" s="315"/>
      <c r="CB43" s="324"/>
      <c r="CC43" s="325"/>
      <c r="CD43" s="325"/>
      <c r="CE43" s="325"/>
      <c r="CF43" s="325"/>
      <c r="CG43" s="325"/>
      <c r="CH43" s="325"/>
      <c r="CI43" s="325"/>
      <c r="CJ43" s="325"/>
      <c r="CK43" s="284"/>
      <c r="CL43" s="284"/>
      <c r="CM43" s="315"/>
      <c r="CO43" s="670"/>
    </row>
    <row r="44" spans="2:93" ht="3.75" customHeight="1">
      <c r="B44" s="204"/>
      <c r="C44" s="205"/>
      <c r="D44" s="205"/>
      <c r="E44" s="205"/>
      <c r="F44" s="205"/>
      <c r="G44" s="205"/>
      <c r="H44" s="206"/>
      <c r="I44" s="280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53"/>
      <c r="AD44" s="54"/>
      <c r="AE44" s="272"/>
      <c r="AF44" s="273"/>
      <c r="AG44" s="274"/>
      <c r="AH44" s="305"/>
      <c r="AI44" s="332"/>
      <c r="AJ44" s="411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12"/>
      <c r="BK44" s="412"/>
      <c r="BL44" s="412"/>
      <c r="BM44" s="412"/>
      <c r="BN44" s="412"/>
      <c r="BO44" s="412"/>
      <c r="BP44" s="412"/>
      <c r="BQ44" s="412"/>
      <c r="BR44" s="412"/>
      <c r="BS44" s="412"/>
      <c r="BT44" s="412"/>
      <c r="BU44" s="412"/>
      <c r="BV44" s="413"/>
      <c r="BW44" s="314"/>
      <c r="BX44" s="284"/>
      <c r="BY44" s="284"/>
      <c r="BZ44" s="284"/>
      <c r="CA44" s="315"/>
      <c r="CB44" s="324"/>
      <c r="CC44" s="325"/>
      <c r="CD44" s="325"/>
      <c r="CE44" s="325"/>
      <c r="CF44" s="325"/>
      <c r="CG44" s="325"/>
      <c r="CH44" s="325"/>
      <c r="CI44" s="325"/>
      <c r="CJ44" s="325"/>
      <c r="CK44" s="284"/>
      <c r="CL44" s="284"/>
      <c r="CM44" s="315"/>
      <c r="CO44" s="670"/>
    </row>
    <row r="45" spans="2:93" ht="3.75" customHeight="1">
      <c r="B45" s="204"/>
      <c r="C45" s="205"/>
      <c r="D45" s="205"/>
      <c r="E45" s="205"/>
      <c r="F45" s="205"/>
      <c r="G45" s="205"/>
      <c r="H45" s="206"/>
      <c r="I45" s="280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53"/>
      <c r="AD45" s="54"/>
      <c r="AE45" s="272"/>
      <c r="AF45" s="273"/>
      <c r="AG45" s="274"/>
      <c r="AH45" s="305"/>
      <c r="AI45" s="332"/>
      <c r="AJ45" s="411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2"/>
      <c r="BO45" s="412"/>
      <c r="BP45" s="412"/>
      <c r="BQ45" s="412"/>
      <c r="BR45" s="412"/>
      <c r="BS45" s="412"/>
      <c r="BT45" s="412"/>
      <c r="BU45" s="412"/>
      <c r="BV45" s="413"/>
      <c r="BW45" s="314"/>
      <c r="BX45" s="284"/>
      <c r="BY45" s="284"/>
      <c r="BZ45" s="284"/>
      <c r="CA45" s="315"/>
      <c r="CB45" s="324"/>
      <c r="CC45" s="325"/>
      <c r="CD45" s="325"/>
      <c r="CE45" s="325"/>
      <c r="CF45" s="325"/>
      <c r="CG45" s="325"/>
      <c r="CH45" s="325"/>
      <c r="CI45" s="325"/>
      <c r="CJ45" s="325"/>
      <c r="CK45" s="284"/>
      <c r="CL45" s="284"/>
      <c r="CM45" s="315"/>
      <c r="CO45" s="670"/>
    </row>
    <row r="46" spans="2:93" ht="3.75" customHeight="1">
      <c r="B46" s="207"/>
      <c r="C46" s="208"/>
      <c r="D46" s="208"/>
      <c r="E46" s="208"/>
      <c r="F46" s="208"/>
      <c r="G46" s="208"/>
      <c r="H46" s="209"/>
      <c r="I46" s="288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55"/>
      <c r="AD46" s="56"/>
      <c r="AE46" s="275"/>
      <c r="AF46" s="276"/>
      <c r="AG46" s="277"/>
      <c r="AH46" s="308"/>
      <c r="AI46" s="333"/>
      <c r="AJ46" s="414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6"/>
      <c r="BW46" s="316"/>
      <c r="BX46" s="317"/>
      <c r="BY46" s="317"/>
      <c r="BZ46" s="317"/>
      <c r="CA46" s="318"/>
      <c r="CB46" s="327"/>
      <c r="CC46" s="328"/>
      <c r="CD46" s="328"/>
      <c r="CE46" s="328"/>
      <c r="CF46" s="328"/>
      <c r="CG46" s="328"/>
      <c r="CH46" s="328"/>
      <c r="CI46" s="328"/>
      <c r="CJ46" s="328"/>
      <c r="CK46" s="317"/>
      <c r="CL46" s="317"/>
      <c r="CM46" s="318"/>
      <c r="CO46" s="670"/>
    </row>
    <row r="47" spans="2:93" ht="3" customHeight="1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53" t="s">
        <v>54</v>
      </c>
      <c r="BS47" s="354"/>
      <c r="BT47" s="354"/>
      <c r="BU47" s="354"/>
      <c r="BV47" s="355"/>
      <c r="BW47" s="378" t="s">
        <v>52</v>
      </c>
      <c r="BX47" s="379"/>
      <c r="BY47" s="379"/>
      <c r="BZ47" s="379"/>
      <c r="CA47" s="372"/>
      <c r="CB47" s="372"/>
      <c r="CC47" s="372"/>
      <c r="CD47" s="372"/>
      <c r="CE47" s="372"/>
      <c r="CF47" s="372"/>
      <c r="CG47" s="372"/>
      <c r="CH47" s="372"/>
      <c r="CI47" s="372"/>
      <c r="CJ47" s="372"/>
      <c r="CK47" s="372"/>
      <c r="CL47" s="374" t="s">
        <v>53</v>
      </c>
      <c r="CM47" s="375"/>
      <c r="CO47" s="670"/>
    </row>
    <row r="48" spans="2:91" ht="3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56"/>
      <c r="BS48" s="357"/>
      <c r="BT48" s="357"/>
      <c r="BU48" s="357"/>
      <c r="BV48" s="358"/>
      <c r="BW48" s="380"/>
      <c r="BX48" s="381"/>
      <c r="BY48" s="381"/>
      <c r="BZ48" s="381"/>
      <c r="CA48" s="373"/>
      <c r="CB48" s="373"/>
      <c r="CC48" s="373"/>
      <c r="CD48" s="373"/>
      <c r="CE48" s="373"/>
      <c r="CF48" s="373"/>
      <c r="CG48" s="373"/>
      <c r="CH48" s="373"/>
      <c r="CI48" s="373"/>
      <c r="CJ48" s="373"/>
      <c r="CK48" s="373"/>
      <c r="CL48" s="376"/>
      <c r="CM48" s="377"/>
    </row>
    <row r="49" spans="2:91" ht="3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56"/>
      <c r="BS49" s="357"/>
      <c r="BT49" s="357"/>
      <c r="BU49" s="357"/>
      <c r="BV49" s="358"/>
      <c r="BW49" s="380"/>
      <c r="BX49" s="381"/>
      <c r="BY49" s="381"/>
      <c r="BZ49" s="381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6"/>
      <c r="CM49" s="377"/>
    </row>
    <row r="50" spans="2:91" ht="3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Q50" s="106" t="s">
        <v>69</v>
      </c>
      <c r="AR50" s="106"/>
      <c r="AS50" s="106"/>
      <c r="AT50" s="106"/>
      <c r="AU50" s="106"/>
      <c r="BN50" s="33"/>
      <c r="BP50" s="33"/>
      <c r="BQ50" s="33"/>
      <c r="BR50" s="356"/>
      <c r="BS50" s="357"/>
      <c r="BT50" s="357"/>
      <c r="BU50" s="357"/>
      <c r="BV50" s="358"/>
      <c r="BW50" s="324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6"/>
    </row>
    <row r="51" spans="2:91" ht="3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Q51" s="106"/>
      <c r="AR51" s="106"/>
      <c r="AS51" s="106"/>
      <c r="AT51" s="106"/>
      <c r="AU51" s="106"/>
      <c r="AW51" s="39"/>
      <c r="BB51" s="39"/>
      <c r="BC51" s="39"/>
      <c r="BI51" s="40"/>
      <c r="BJ51" s="40"/>
      <c r="BK51" s="39"/>
      <c r="BL51" s="39"/>
      <c r="BM51" s="33"/>
      <c r="BN51" s="33"/>
      <c r="BP51" s="33"/>
      <c r="BQ51" s="33"/>
      <c r="BR51" s="356"/>
      <c r="BS51" s="357"/>
      <c r="BT51" s="357"/>
      <c r="BU51" s="357"/>
      <c r="BV51" s="358"/>
      <c r="BW51" s="324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6"/>
    </row>
    <row r="52" spans="4:91" ht="3" customHeight="1">
      <c r="D52" s="106">
        <f>IF($G$52="","",IF(AND($G$52&gt;=26,$G$52&lt;=31),"平成","令和"))</f>
      </c>
      <c r="E52" s="106"/>
      <c r="F52" s="106"/>
      <c r="G52" s="236"/>
      <c r="H52" s="236"/>
      <c r="I52" s="236"/>
      <c r="J52" s="106" t="s">
        <v>65</v>
      </c>
      <c r="K52" s="106"/>
      <c r="L52" s="236"/>
      <c r="M52" s="236"/>
      <c r="N52" s="236"/>
      <c r="O52" s="106" t="s">
        <v>66</v>
      </c>
      <c r="P52" s="106"/>
      <c r="Q52" s="236"/>
      <c r="R52" s="236"/>
      <c r="S52" s="236"/>
      <c r="T52" s="106" t="s">
        <v>92</v>
      </c>
      <c r="U52" s="106"/>
      <c r="V52" s="106"/>
      <c r="W52" s="106">
        <f>IF($Y$52="","",IF(AND($Y$52&gt;=26,$Y$52&lt;=31),"平成","令和"))</f>
      </c>
      <c r="X52" s="106"/>
      <c r="Y52" s="236"/>
      <c r="Z52" s="236"/>
      <c r="AA52" s="236"/>
      <c r="AB52" s="106" t="s">
        <v>65</v>
      </c>
      <c r="AC52" s="106"/>
      <c r="AD52" s="236"/>
      <c r="AE52" s="236"/>
      <c r="AF52" s="236"/>
      <c r="AG52" s="106" t="s">
        <v>66</v>
      </c>
      <c r="AH52" s="106"/>
      <c r="AI52" s="106"/>
      <c r="AJ52" s="236"/>
      <c r="AK52" s="236"/>
      <c r="AL52" s="236"/>
      <c r="AM52" s="106" t="s">
        <v>68</v>
      </c>
      <c r="AN52" s="106"/>
      <c r="AO52" s="106"/>
      <c r="AP52" s="106"/>
      <c r="AQ52" s="106"/>
      <c r="AR52" s="106"/>
      <c r="AS52" s="106"/>
      <c r="AT52" s="106"/>
      <c r="AU52" s="106"/>
      <c r="AV52" s="106" t="s">
        <v>71</v>
      </c>
      <c r="AW52" s="106"/>
      <c r="AX52" s="106"/>
      <c r="AY52" s="106"/>
      <c r="AZ52" s="106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425" t="s">
        <v>72</v>
      </c>
      <c r="BM52" s="425"/>
      <c r="BN52" s="425"/>
      <c r="BP52" s="33"/>
      <c r="BQ52" s="33"/>
      <c r="BR52" s="356"/>
      <c r="BS52" s="357"/>
      <c r="BT52" s="357"/>
      <c r="BU52" s="357"/>
      <c r="BV52" s="358"/>
      <c r="BW52" s="324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6"/>
    </row>
    <row r="53" spans="4:91" ht="3" customHeight="1">
      <c r="D53" s="106"/>
      <c r="E53" s="106"/>
      <c r="F53" s="106"/>
      <c r="G53" s="236"/>
      <c r="H53" s="236"/>
      <c r="I53" s="236"/>
      <c r="J53" s="106"/>
      <c r="K53" s="106"/>
      <c r="L53" s="236"/>
      <c r="M53" s="236"/>
      <c r="N53" s="236"/>
      <c r="O53" s="106"/>
      <c r="P53" s="106"/>
      <c r="Q53" s="236"/>
      <c r="R53" s="236"/>
      <c r="S53" s="236"/>
      <c r="T53" s="106"/>
      <c r="U53" s="106"/>
      <c r="V53" s="106"/>
      <c r="W53" s="106"/>
      <c r="X53" s="106"/>
      <c r="Y53" s="236"/>
      <c r="Z53" s="236"/>
      <c r="AA53" s="236"/>
      <c r="AB53" s="106"/>
      <c r="AC53" s="106"/>
      <c r="AD53" s="236"/>
      <c r="AE53" s="236"/>
      <c r="AF53" s="236"/>
      <c r="AG53" s="106"/>
      <c r="AH53" s="106"/>
      <c r="AI53" s="106"/>
      <c r="AJ53" s="236"/>
      <c r="AK53" s="236"/>
      <c r="AL53" s="23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425"/>
      <c r="BM53" s="425"/>
      <c r="BN53" s="425"/>
      <c r="BP53" s="33"/>
      <c r="BQ53" s="33"/>
      <c r="BR53" s="356"/>
      <c r="BS53" s="357"/>
      <c r="BT53" s="357"/>
      <c r="BU53" s="357"/>
      <c r="BV53" s="358"/>
      <c r="BW53" s="324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6"/>
    </row>
    <row r="54" spans="4:91" ht="3" customHeight="1">
      <c r="D54" s="106"/>
      <c r="E54" s="106"/>
      <c r="F54" s="106"/>
      <c r="G54" s="236"/>
      <c r="H54" s="236"/>
      <c r="I54" s="236"/>
      <c r="J54" s="106"/>
      <c r="K54" s="106"/>
      <c r="L54" s="236"/>
      <c r="M54" s="236"/>
      <c r="N54" s="236"/>
      <c r="O54" s="106"/>
      <c r="P54" s="106"/>
      <c r="Q54" s="236"/>
      <c r="R54" s="236"/>
      <c r="S54" s="236"/>
      <c r="T54" s="106"/>
      <c r="U54" s="106"/>
      <c r="V54" s="106"/>
      <c r="W54" s="106"/>
      <c r="X54" s="106"/>
      <c r="Y54" s="236"/>
      <c r="Z54" s="236"/>
      <c r="AA54" s="236"/>
      <c r="AB54" s="106"/>
      <c r="AC54" s="106"/>
      <c r="AD54" s="236"/>
      <c r="AE54" s="236"/>
      <c r="AF54" s="236"/>
      <c r="AG54" s="106"/>
      <c r="AH54" s="106"/>
      <c r="AI54" s="106"/>
      <c r="AJ54" s="236"/>
      <c r="AK54" s="236"/>
      <c r="AL54" s="23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425"/>
      <c r="BM54" s="425"/>
      <c r="BN54" s="425"/>
      <c r="BP54" s="33"/>
      <c r="BQ54" s="33"/>
      <c r="BR54" s="356"/>
      <c r="BS54" s="357"/>
      <c r="BT54" s="357"/>
      <c r="BU54" s="357"/>
      <c r="BV54" s="358"/>
      <c r="BW54" s="324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6"/>
    </row>
    <row r="55" spans="4:91" ht="3" customHeight="1">
      <c r="D55" s="106"/>
      <c r="E55" s="106"/>
      <c r="F55" s="106"/>
      <c r="G55" s="236"/>
      <c r="H55" s="236"/>
      <c r="I55" s="236"/>
      <c r="J55" s="106"/>
      <c r="K55" s="106"/>
      <c r="L55" s="236"/>
      <c r="M55" s="236"/>
      <c r="N55" s="236"/>
      <c r="O55" s="106"/>
      <c r="P55" s="106"/>
      <c r="Q55" s="236"/>
      <c r="R55" s="236"/>
      <c r="S55" s="236"/>
      <c r="T55" s="106"/>
      <c r="U55" s="106"/>
      <c r="V55" s="106"/>
      <c r="W55" s="106"/>
      <c r="X55" s="106"/>
      <c r="Y55" s="236"/>
      <c r="Z55" s="236"/>
      <c r="AA55" s="236"/>
      <c r="AB55" s="106"/>
      <c r="AC55" s="106"/>
      <c r="AD55" s="236"/>
      <c r="AE55" s="236"/>
      <c r="AF55" s="236"/>
      <c r="AG55" s="106"/>
      <c r="AH55" s="106"/>
      <c r="AI55" s="106"/>
      <c r="AJ55" s="236"/>
      <c r="AK55" s="236"/>
      <c r="AL55" s="23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425"/>
      <c r="BM55" s="425"/>
      <c r="BN55" s="425"/>
      <c r="BP55" s="33"/>
      <c r="BQ55" s="33"/>
      <c r="BR55" s="356"/>
      <c r="BS55" s="357"/>
      <c r="BT55" s="357"/>
      <c r="BU55" s="357"/>
      <c r="BV55" s="358"/>
      <c r="BW55" s="324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6"/>
    </row>
    <row r="56" spans="4:91" ht="3" customHeight="1">
      <c r="D56" s="106"/>
      <c r="E56" s="106"/>
      <c r="F56" s="106"/>
      <c r="G56" s="236"/>
      <c r="H56" s="236"/>
      <c r="I56" s="236"/>
      <c r="J56" s="106"/>
      <c r="K56" s="106"/>
      <c r="L56" s="236"/>
      <c r="M56" s="236"/>
      <c r="N56" s="236"/>
      <c r="O56" s="106"/>
      <c r="P56" s="106"/>
      <c r="Q56" s="236"/>
      <c r="R56" s="236"/>
      <c r="S56" s="236"/>
      <c r="T56" s="106"/>
      <c r="U56" s="106"/>
      <c r="V56" s="106"/>
      <c r="W56" s="106"/>
      <c r="X56" s="106"/>
      <c r="Y56" s="236"/>
      <c r="Z56" s="236"/>
      <c r="AA56" s="236"/>
      <c r="AB56" s="106"/>
      <c r="AC56" s="106"/>
      <c r="AD56" s="236"/>
      <c r="AE56" s="236"/>
      <c r="AF56" s="236"/>
      <c r="AG56" s="106"/>
      <c r="AH56" s="106"/>
      <c r="AI56" s="106"/>
      <c r="AJ56" s="236"/>
      <c r="AK56" s="236"/>
      <c r="AL56" s="236"/>
      <c r="AM56" s="106"/>
      <c r="AN56" s="106"/>
      <c r="AO56" s="106"/>
      <c r="AP56" s="106"/>
      <c r="AQ56" s="106" t="s">
        <v>70</v>
      </c>
      <c r="AR56" s="106"/>
      <c r="AS56" s="106"/>
      <c r="AT56" s="106"/>
      <c r="AU56" s="106"/>
      <c r="AV56" s="106"/>
      <c r="AW56" s="106"/>
      <c r="AX56" s="106"/>
      <c r="AY56" s="106"/>
      <c r="AZ56" s="106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425"/>
      <c r="BM56" s="425"/>
      <c r="BN56" s="425"/>
      <c r="BP56" s="33"/>
      <c r="BQ56" s="33"/>
      <c r="BR56" s="356"/>
      <c r="BS56" s="357"/>
      <c r="BT56" s="357"/>
      <c r="BU56" s="357"/>
      <c r="BV56" s="358"/>
      <c r="BW56" s="324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6"/>
    </row>
    <row r="57" spans="4:91" ht="3" customHeight="1">
      <c r="D57" s="106"/>
      <c r="E57" s="106"/>
      <c r="F57" s="106"/>
      <c r="G57" s="236"/>
      <c r="H57" s="236"/>
      <c r="I57" s="236"/>
      <c r="J57" s="106"/>
      <c r="K57" s="106"/>
      <c r="L57" s="236"/>
      <c r="M57" s="236"/>
      <c r="N57" s="236"/>
      <c r="O57" s="106"/>
      <c r="P57" s="106"/>
      <c r="Q57" s="236"/>
      <c r="R57" s="236"/>
      <c r="S57" s="236"/>
      <c r="T57" s="106"/>
      <c r="U57" s="106"/>
      <c r="V57" s="106"/>
      <c r="W57" s="106"/>
      <c r="X57" s="106"/>
      <c r="Y57" s="236"/>
      <c r="Z57" s="236"/>
      <c r="AA57" s="236"/>
      <c r="AB57" s="106"/>
      <c r="AC57" s="106"/>
      <c r="AD57" s="236"/>
      <c r="AE57" s="236"/>
      <c r="AF57" s="236"/>
      <c r="AG57" s="106"/>
      <c r="AH57" s="106"/>
      <c r="AI57" s="106"/>
      <c r="AJ57" s="236"/>
      <c r="AK57" s="236"/>
      <c r="AL57" s="23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425"/>
      <c r="BM57" s="425"/>
      <c r="BN57" s="425"/>
      <c r="BP57" s="33"/>
      <c r="BQ57" s="33"/>
      <c r="BR57" s="356"/>
      <c r="BS57" s="357"/>
      <c r="BT57" s="357"/>
      <c r="BU57" s="357"/>
      <c r="BV57" s="358"/>
      <c r="BW57" s="324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6"/>
    </row>
    <row r="58" spans="4:91" ht="3" customHeight="1">
      <c r="D58" s="106"/>
      <c r="E58" s="106"/>
      <c r="F58" s="106"/>
      <c r="G58" s="236"/>
      <c r="H58" s="236"/>
      <c r="I58" s="236"/>
      <c r="J58" s="106"/>
      <c r="K58" s="106"/>
      <c r="L58" s="236"/>
      <c r="M58" s="236"/>
      <c r="N58" s="236"/>
      <c r="O58" s="106"/>
      <c r="P58" s="106"/>
      <c r="Q58" s="236"/>
      <c r="R58" s="236"/>
      <c r="S58" s="236"/>
      <c r="T58" s="106"/>
      <c r="U58" s="106"/>
      <c r="V58" s="106"/>
      <c r="W58" s="106"/>
      <c r="X58" s="106"/>
      <c r="Y58" s="236"/>
      <c r="Z58" s="236"/>
      <c r="AA58" s="236"/>
      <c r="AB58" s="106"/>
      <c r="AC58" s="106"/>
      <c r="AD58" s="236"/>
      <c r="AE58" s="236"/>
      <c r="AF58" s="236"/>
      <c r="AG58" s="106"/>
      <c r="AH58" s="106"/>
      <c r="AI58" s="106"/>
      <c r="AJ58" s="236"/>
      <c r="AK58" s="236"/>
      <c r="AL58" s="23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425"/>
      <c r="BM58" s="425"/>
      <c r="BN58" s="425"/>
      <c r="BP58" s="33"/>
      <c r="BQ58" s="33"/>
      <c r="BR58" s="356"/>
      <c r="BS58" s="357"/>
      <c r="BT58" s="357"/>
      <c r="BU58" s="357"/>
      <c r="BV58" s="358"/>
      <c r="BW58" s="324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6"/>
    </row>
    <row r="59" spans="4:91" ht="3" customHeight="1">
      <c r="D59" s="106"/>
      <c r="E59" s="106"/>
      <c r="F59" s="106"/>
      <c r="G59" s="236"/>
      <c r="H59" s="236"/>
      <c r="I59" s="236"/>
      <c r="J59" s="106"/>
      <c r="K59" s="106"/>
      <c r="L59" s="236"/>
      <c r="M59" s="236"/>
      <c r="N59" s="236"/>
      <c r="O59" s="106"/>
      <c r="P59" s="106"/>
      <c r="Q59" s="236"/>
      <c r="R59" s="236"/>
      <c r="S59" s="236"/>
      <c r="T59" s="106"/>
      <c r="U59" s="106"/>
      <c r="V59" s="106"/>
      <c r="W59" s="106"/>
      <c r="X59" s="106"/>
      <c r="Y59" s="236"/>
      <c r="Z59" s="236"/>
      <c r="AA59" s="236"/>
      <c r="AB59" s="106"/>
      <c r="AC59" s="106"/>
      <c r="AD59" s="236"/>
      <c r="AE59" s="236"/>
      <c r="AF59" s="236"/>
      <c r="AG59" s="106"/>
      <c r="AH59" s="106"/>
      <c r="AI59" s="106"/>
      <c r="AJ59" s="236"/>
      <c r="AK59" s="236"/>
      <c r="AL59" s="23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425"/>
      <c r="BM59" s="425"/>
      <c r="BN59" s="425"/>
      <c r="BP59" s="33"/>
      <c r="BQ59" s="33"/>
      <c r="BR59" s="356"/>
      <c r="BS59" s="357"/>
      <c r="BT59" s="357"/>
      <c r="BU59" s="357"/>
      <c r="BV59" s="358"/>
      <c r="BW59" s="324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6"/>
    </row>
    <row r="60" spans="2:91" ht="3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Q60" s="106"/>
      <c r="AR60" s="106"/>
      <c r="AS60" s="106"/>
      <c r="AT60" s="106"/>
      <c r="AU60" s="106"/>
      <c r="BP60" s="33"/>
      <c r="BQ60" s="33"/>
      <c r="BR60" s="359"/>
      <c r="BS60" s="360"/>
      <c r="BT60" s="360"/>
      <c r="BU60" s="360"/>
      <c r="BV60" s="361"/>
      <c r="BW60" s="327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9"/>
    </row>
    <row r="61" spans="2:91" ht="3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Q61" s="106"/>
      <c r="AR61" s="106"/>
      <c r="AS61" s="106"/>
      <c r="AT61" s="106"/>
      <c r="AU61" s="106"/>
      <c r="AW61" s="39"/>
      <c r="BB61" s="39"/>
      <c r="BC61" s="39"/>
      <c r="BI61" s="40"/>
      <c r="BJ61" s="40"/>
      <c r="BK61" s="39"/>
      <c r="BL61" s="39"/>
      <c r="BM61" s="33"/>
      <c r="BN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2:91" ht="3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V62" s="39"/>
      <c r="BA62" s="39"/>
      <c r="BB62" s="39"/>
      <c r="BH62" s="40"/>
      <c r="BI62" s="40"/>
      <c r="BJ62" s="39"/>
      <c r="BK62" s="39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  <row r="63" spans="2:91" ht="3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</row>
    <row r="64" spans="2:91" ht="3" customHeight="1" thickBo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</row>
    <row r="65" spans="2:91" ht="3" customHeight="1">
      <c r="B65" s="211" t="s">
        <v>0</v>
      </c>
      <c r="C65" s="212"/>
      <c r="D65" s="212"/>
      <c r="E65" s="213"/>
      <c r="F65" s="220" t="s">
        <v>2</v>
      </c>
      <c r="G65" s="221"/>
      <c r="H65" s="221"/>
      <c r="I65" s="221"/>
      <c r="J65" s="221"/>
      <c r="K65" s="222"/>
      <c r="L65" s="229" t="s">
        <v>79</v>
      </c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1"/>
      <c r="AQ65" s="510" t="s">
        <v>5</v>
      </c>
      <c r="AR65" s="511"/>
      <c r="AS65" s="495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51" t="s">
        <v>26</v>
      </c>
      <c r="BE65" s="479" t="s">
        <v>85</v>
      </c>
      <c r="BF65" s="480"/>
      <c r="BG65" s="362" t="s">
        <v>36</v>
      </c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454" t="s">
        <v>16</v>
      </c>
      <c r="BX65" s="454"/>
      <c r="BY65" s="382"/>
      <c r="BZ65" s="383"/>
      <c r="CA65" s="383"/>
      <c r="CB65" s="383"/>
      <c r="CC65" s="383"/>
      <c r="CD65" s="383"/>
      <c r="CE65" s="383"/>
      <c r="CF65" s="383"/>
      <c r="CG65" s="383"/>
      <c r="CH65" s="383"/>
      <c r="CI65" s="383"/>
      <c r="CJ65" s="383"/>
      <c r="CK65" s="383"/>
      <c r="CL65" s="383"/>
      <c r="CM65" s="464" t="s">
        <v>27</v>
      </c>
    </row>
    <row r="66" spans="2:91" ht="3" customHeight="1">
      <c r="B66" s="214"/>
      <c r="C66" s="215"/>
      <c r="D66" s="215"/>
      <c r="E66" s="216"/>
      <c r="F66" s="223"/>
      <c r="G66" s="224"/>
      <c r="H66" s="224"/>
      <c r="I66" s="224"/>
      <c r="J66" s="224"/>
      <c r="K66" s="225"/>
      <c r="L66" s="232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4"/>
      <c r="AQ66" s="401"/>
      <c r="AR66" s="198"/>
      <c r="AS66" s="444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9"/>
      <c r="BE66" s="481"/>
      <c r="BF66" s="482"/>
      <c r="BG66" s="364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9"/>
      <c r="BX66" s="369"/>
      <c r="BY66" s="384"/>
      <c r="BZ66" s="385"/>
      <c r="CA66" s="385"/>
      <c r="CB66" s="385"/>
      <c r="CC66" s="385"/>
      <c r="CD66" s="385"/>
      <c r="CE66" s="385"/>
      <c r="CF66" s="385"/>
      <c r="CG66" s="385"/>
      <c r="CH66" s="385"/>
      <c r="CI66" s="385"/>
      <c r="CJ66" s="385"/>
      <c r="CK66" s="385"/>
      <c r="CL66" s="385"/>
      <c r="CM66" s="456"/>
    </row>
    <row r="67" spans="2:91" ht="3" customHeight="1">
      <c r="B67" s="214"/>
      <c r="C67" s="215"/>
      <c r="D67" s="215"/>
      <c r="E67" s="216"/>
      <c r="F67" s="223"/>
      <c r="G67" s="224"/>
      <c r="H67" s="224"/>
      <c r="I67" s="224"/>
      <c r="J67" s="224"/>
      <c r="K67" s="225"/>
      <c r="L67" s="232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4"/>
      <c r="AQ67" s="401"/>
      <c r="AR67" s="198"/>
      <c r="AS67" s="444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9"/>
      <c r="BE67" s="481"/>
      <c r="BF67" s="482"/>
      <c r="BG67" s="364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9"/>
      <c r="BX67" s="369"/>
      <c r="BY67" s="384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456"/>
    </row>
    <row r="68" spans="2:91" ht="3" customHeight="1">
      <c r="B68" s="214"/>
      <c r="C68" s="215"/>
      <c r="D68" s="215"/>
      <c r="E68" s="216"/>
      <c r="F68" s="223"/>
      <c r="G68" s="224"/>
      <c r="H68" s="224"/>
      <c r="I68" s="224"/>
      <c r="J68" s="224"/>
      <c r="K68" s="225"/>
      <c r="L68" s="232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4"/>
      <c r="AQ68" s="401"/>
      <c r="AR68" s="198"/>
      <c r="AS68" s="444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9"/>
      <c r="BE68" s="481"/>
      <c r="BF68" s="482"/>
      <c r="BG68" s="364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365"/>
      <c r="BU68" s="365"/>
      <c r="BV68" s="365"/>
      <c r="BW68" s="369"/>
      <c r="BX68" s="369"/>
      <c r="BY68" s="384"/>
      <c r="BZ68" s="385"/>
      <c r="CA68" s="385"/>
      <c r="CB68" s="385"/>
      <c r="CC68" s="385"/>
      <c r="CD68" s="385"/>
      <c r="CE68" s="385"/>
      <c r="CF68" s="385"/>
      <c r="CG68" s="385"/>
      <c r="CH68" s="385"/>
      <c r="CI68" s="385"/>
      <c r="CJ68" s="385"/>
      <c r="CK68" s="385"/>
      <c r="CL68" s="385"/>
      <c r="CM68" s="456"/>
    </row>
    <row r="69" spans="2:91" ht="3" customHeight="1">
      <c r="B69" s="214"/>
      <c r="C69" s="215"/>
      <c r="D69" s="215"/>
      <c r="E69" s="216"/>
      <c r="F69" s="223"/>
      <c r="G69" s="224"/>
      <c r="H69" s="224"/>
      <c r="I69" s="224"/>
      <c r="J69" s="224"/>
      <c r="K69" s="225"/>
      <c r="L69" s="232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4"/>
      <c r="AQ69" s="401"/>
      <c r="AR69" s="198"/>
      <c r="AS69" s="444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9"/>
      <c r="BE69" s="481"/>
      <c r="BF69" s="482"/>
      <c r="BG69" s="364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9"/>
      <c r="BX69" s="369"/>
      <c r="BY69" s="384"/>
      <c r="BZ69" s="385"/>
      <c r="CA69" s="385"/>
      <c r="CB69" s="385"/>
      <c r="CC69" s="385"/>
      <c r="CD69" s="385"/>
      <c r="CE69" s="385"/>
      <c r="CF69" s="385"/>
      <c r="CG69" s="385"/>
      <c r="CH69" s="385"/>
      <c r="CI69" s="385"/>
      <c r="CJ69" s="385"/>
      <c r="CK69" s="385"/>
      <c r="CL69" s="385"/>
      <c r="CM69" s="456"/>
    </row>
    <row r="70" spans="2:91" ht="3" customHeight="1">
      <c r="B70" s="214"/>
      <c r="C70" s="215"/>
      <c r="D70" s="215"/>
      <c r="E70" s="216"/>
      <c r="F70" s="223"/>
      <c r="G70" s="224"/>
      <c r="H70" s="224"/>
      <c r="I70" s="224"/>
      <c r="J70" s="224"/>
      <c r="K70" s="225"/>
      <c r="L70" s="232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4"/>
      <c r="AQ70" s="401"/>
      <c r="AR70" s="198"/>
      <c r="AS70" s="444"/>
      <c r="AT70" s="445"/>
      <c r="AU70" s="445"/>
      <c r="AV70" s="445"/>
      <c r="AW70" s="445"/>
      <c r="AX70" s="445"/>
      <c r="AY70" s="445"/>
      <c r="AZ70" s="445"/>
      <c r="BA70" s="445"/>
      <c r="BB70" s="445"/>
      <c r="BC70" s="445"/>
      <c r="BD70" s="449"/>
      <c r="BE70" s="481"/>
      <c r="BF70" s="482"/>
      <c r="BG70" s="364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9"/>
      <c r="BX70" s="369"/>
      <c r="BY70" s="384"/>
      <c r="BZ70" s="385"/>
      <c r="CA70" s="385"/>
      <c r="CB70" s="385"/>
      <c r="CC70" s="385"/>
      <c r="CD70" s="385"/>
      <c r="CE70" s="385"/>
      <c r="CF70" s="385"/>
      <c r="CG70" s="385"/>
      <c r="CH70" s="385"/>
      <c r="CI70" s="385"/>
      <c r="CJ70" s="385"/>
      <c r="CK70" s="385"/>
      <c r="CL70" s="385"/>
      <c r="CM70" s="456"/>
    </row>
    <row r="71" spans="2:91" ht="3" customHeight="1">
      <c r="B71" s="214"/>
      <c r="C71" s="215"/>
      <c r="D71" s="215"/>
      <c r="E71" s="216"/>
      <c r="F71" s="223"/>
      <c r="G71" s="224"/>
      <c r="H71" s="224"/>
      <c r="I71" s="224"/>
      <c r="J71" s="224"/>
      <c r="K71" s="225"/>
      <c r="L71" s="232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4"/>
      <c r="AQ71" s="401"/>
      <c r="AR71" s="198"/>
      <c r="AS71" s="444"/>
      <c r="AT71" s="445"/>
      <c r="AU71" s="445"/>
      <c r="AV71" s="445"/>
      <c r="AW71" s="445"/>
      <c r="AX71" s="445"/>
      <c r="AY71" s="445"/>
      <c r="AZ71" s="445"/>
      <c r="BA71" s="445"/>
      <c r="BB71" s="445"/>
      <c r="BC71" s="445"/>
      <c r="BD71" s="449"/>
      <c r="BE71" s="481"/>
      <c r="BF71" s="482"/>
      <c r="BG71" s="364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9"/>
      <c r="BX71" s="369"/>
      <c r="BY71" s="384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456"/>
    </row>
    <row r="72" spans="2:91" ht="3" customHeight="1">
      <c r="B72" s="214"/>
      <c r="C72" s="215"/>
      <c r="D72" s="215"/>
      <c r="E72" s="216"/>
      <c r="F72" s="223"/>
      <c r="G72" s="224"/>
      <c r="H72" s="224"/>
      <c r="I72" s="224"/>
      <c r="J72" s="224"/>
      <c r="K72" s="225"/>
      <c r="L72" s="232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4"/>
      <c r="AQ72" s="401"/>
      <c r="AR72" s="198"/>
      <c r="AS72" s="444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9"/>
      <c r="BE72" s="481"/>
      <c r="BF72" s="482"/>
      <c r="BG72" s="364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9"/>
      <c r="BX72" s="369"/>
      <c r="BY72" s="384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385"/>
      <c r="CL72" s="385"/>
      <c r="CM72" s="456"/>
    </row>
    <row r="73" spans="2:91" ht="3" customHeight="1">
      <c r="B73" s="214"/>
      <c r="C73" s="215"/>
      <c r="D73" s="215"/>
      <c r="E73" s="216"/>
      <c r="F73" s="223"/>
      <c r="G73" s="224"/>
      <c r="H73" s="224"/>
      <c r="I73" s="224"/>
      <c r="J73" s="224"/>
      <c r="K73" s="225"/>
      <c r="L73" s="232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4"/>
      <c r="AQ73" s="403"/>
      <c r="AR73" s="200"/>
      <c r="AS73" s="446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50"/>
      <c r="BE73" s="481"/>
      <c r="BF73" s="482"/>
      <c r="BG73" s="366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9"/>
      <c r="BX73" s="369"/>
      <c r="BY73" s="386"/>
      <c r="BZ73" s="387"/>
      <c r="CA73" s="387"/>
      <c r="CB73" s="387"/>
      <c r="CC73" s="387"/>
      <c r="CD73" s="387"/>
      <c r="CE73" s="387"/>
      <c r="CF73" s="387"/>
      <c r="CG73" s="387"/>
      <c r="CH73" s="387"/>
      <c r="CI73" s="387"/>
      <c r="CJ73" s="387"/>
      <c r="CK73" s="387"/>
      <c r="CL73" s="387"/>
      <c r="CM73" s="457"/>
    </row>
    <row r="74" spans="2:91" ht="3" customHeight="1">
      <c r="B74" s="214"/>
      <c r="C74" s="215"/>
      <c r="D74" s="215"/>
      <c r="E74" s="216"/>
      <c r="F74" s="223"/>
      <c r="G74" s="224"/>
      <c r="H74" s="224"/>
      <c r="I74" s="224"/>
      <c r="J74" s="224"/>
      <c r="K74" s="225"/>
      <c r="L74" s="232" t="s">
        <v>18</v>
      </c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4"/>
      <c r="AQ74" s="399" t="s">
        <v>6</v>
      </c>
      <c r="AR74" s="196"/>
      <c r="AS74" s="442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8" t="s">
        <v>26</v>
      </c>
      <c r="BE74" s="481"/>
      <c r="BF74" s="482"/>
      <c r="BG74" s="452" t="s">
        <v>39</v>
      </c>
      <c r="BH74" s="453"/>
      <c r="BI74" s="453"/>
      <c r="BJ74" s="453"/>
      <c r="BK74" s="453"/>
      <c r="BL74" s="453"/>
      <c r="BM74" s="453"/>
      <c r="BN74" s="453"/>
      <c r="BO74" s="453"/>
      <c r="BP74" s="453"/>
      <c r="BQ74" s="453"/>
      <c r="BR74" s="453"/>
      <c r="BS74" s="453"/>
      <c r="BT74" s="453"/>
      <c r="BU74" s="453"/>
      <c r="BV74" s="453"/>
      <c r="BW74" s="369" t="s">
        <v>28</v>
      </c>
      <c r="BX74" s="369"/>
      <c r="BY74" s="388"/>
      <c r="BZ74" s="389"/>
      <c r="CA74" s="389"/>
      <c r="CB74" s="389"/>
      <c r="CC74" s="389"/>
      <c r="CD74" s="389"/>
      <c r="CE74" s="389"/>
      <c r="CF74" s="389"/>
      <c r="CG74" s="389"/>
      <c r="CH74" s="389"/>
      <c r="CI74" s="389"/>
      <c r="CJ74" s="389"/>
      <c r="CK74" s="389"/>
      <c r="CL74" s="389"/>
      <c r="CM74" s="455" t="s">
        <v>27</v>
      </c>
    </row>
    <row r="75" spans="2:91" ht="3" customHeight="1">
      <c r="B75" s="214"/>
      <c r="C75" s="215"/>
      <c r="D75" s="215"/>
      <c r="E75" s="216"/>
      <c r="F75" s="223"/>
      <c r="G75" s="224"/>
      <c r="H75" s="224"/>
      <c r="I75" s="224"/>
      <c r="J75" s="224"/>
      <c r="K75" s="225"/>
      <c r="L75" s="232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4"/>
      <c r="AQ75" s="401"/>
      <c r="AR75" s="198"/>
      <c r="AS75" s="444"/>
      <c r="AT75" s="445"/>
      <c r="AU75" s="445"/>
      <c r="AV75" s="445"/>
      <c r="AW75" s="445"/>
      <c r="AX75" s="445"/>
      <c r="AY75" s="445"/>
      <c r="AZ75" s="445"/>
      <c r="BA75" s="445"/>
      <c r="BB75" s="445"/>
      <c r="BC75" s="445"/>
      <c r="BD75" s="449"/>
      <c r="BE75" s="481"/>
      <c r="BF75" s="482"/>
      <c r="BG75" s="364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9"/>
      <c r="BX75" s="369"/>
      <c r="BY75" s="384"/>
      <c r="BZ75" s="385"/>
      <c r="CA75" s="385"/>
      <c r="CB75" s="385"/>
      <c r="CC75" s="385"/>
      <c r="CD75" s="385"/>
      <c r="CE75" s="385"/>
      <c r="CF75" s="385"/>
      <c r="CG75" s="385"/>
      <c r="CH75" s="385"/>
      <c r="CI75" s="385"/>
      <c r="CJ75" s="385"/>
      <c r="CK75" s="385"/>
      <c r="CL75" s="385"/>
      <c r="CM75" s="456"/>
    </row>
    <row r="76" spans="2:91" ht="3" customHeight="1">
      <c r="B76" s="214"/>
      <c r="C76" s="215"/>
      <c r="D76" s="215"/>
      <c r="E76" s="216"/>
      <c r="F76" s="223"/>
      <c r="G76" s="224"/>
      <c r="H76" s="224"/>
      <c r="I76" s="224"/>
      <c r="J76" s="224"/>
      <c r="K76" s="225"/>
      <c r="L76" s="232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4"/>
      <c r="AQ76" s="401"/>
      <c r="AR76" s="198"/>
      <c r="AS76" s="444"/>
      <c r="AT76" s="445"/>
      <c r="AU76" s="445"/>
      <c r="AV76" s="445"/>
      <c r="AW76" s="445"/>
      <c r="AX76" s="445"/>
      <c r="AY76" s="445"/>
      <c r="AZ76" s="445"/>
      <c r="BA76" s="445"/>
      <c r="BB76" s="445"/>
      <c r="BC76" s="445"/>
      <c r="BD76" s="449"/>
      <c r="BE76" s="481"/>
      <c r="BF76" s="482"/>
      <c r="BG76" s="364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9"/>
      <c r="BX76" s="369"/>
      <c r="BY76" s="384"/>
      <c r="BZ76" s="385"/>
      <c r="CA76" s="385"/>
      <c r="CB76" s="385"/>
      <c r="CC76" s="385"/>
      <c r="CD76" s="385"/>
      <c r="CE76" s="385"/>
      <c r="CF76" s="385"/>
      <c r="CG76" s="385"/>
      <c r="CH76" s="385"/>
      <c r="CI76" s="385"/>
      <c r="CJ76" s="385"/>
      <c r="CK76" s="385"/>
      <c r="CL76" s="385"/>
      <c r="CM76" s="456"/>
    </row>
    <row r="77" spans="2:91" ht="3" customHeight="1">
      <c r="B77" s="214"/>
      <c r="C77" s="215"/>
      <c r="D77" s="215"/>
      <c r="E77" s="216"/>
      <c r="F77" s="223"/>
      <c r="G77" s="224"/>
      <c r="H77" s="224"/>
      <c r="I77" s="224"/>
      <c r="J77" s="224"/>
      <c r="K77" s="225"/>
      <c r="L77" s="232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4"/>
      <c r="AQ77" s="401"/>
      <c r="AR77" s="198"/>
      <c r="AS77" s="444"/>
      <c r="AT77" s="445"/>
      <c r="AU77" s="445"/>
      <c r="AV77" s="445"/>
      <c r="AW77" s="445"/>
      <c r="AX77" s="445"/>
      <c r="AY77" s="445"/>
      <c r="AZ77" s="445"/>
      <c r="BA77" s="445"/>
      <c r="BB77" s="445"/>
      <c r="BC77" s="445"/>
      <c r="BD77" s="449"/>
      <c r="BE77" s="481"/>
      <c r="BF77" s="482"/>
      <c r="BG77" s="364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9"/>
      <c r="BX77" s="369"/>
      <c r="BY77" s="384"/>
      <c r="BZ77" s="385"/>
      <c r="CA77" s="385"/>
      <c r="CB77" s="385"/>
      <c r="CC77" s="385"/>
      <c r="CD77" s="385"/>
      <c r="CE77" s="385"/>
      <c r="CF77" s="385"/>
      <c r="CG77" s="385"/>
      <c r="CH77" s="385"/>
      <c r="CI77" s="385"/>
      <c r="CJ77" s="385"/>
      <c r="CK77" s="385"/>
      <c r="CL77" s="385"/>
      <c r="CM77" s="456"/>
    </row>
    <row r="78" spans="2:91" ht="3" customHeight="1">
      <c r="B78" s="214"/>
      <c r="C78" s="215"/>
      <c r="D78" s="215"/>
      <c r="E78" s="216"/>
      <c r="F78" s="223"/>
      <c r="G78" s="224"/>
      <c r="H78" s="224"/>
      <c r="I78" s="224"/>
      <c r="J78" s="224"/>
      <c r="K78" s="225"/>
      <c r="L78" s="232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4"/>
      <c r="AQ78" s="401"/>
      <c r="AR78" s="198"/>
      <c r="AS78" s="444"/>
      <c r="AT78" s="445"/>
      <c r="AU78" s="445"/>
      <c r="AV78" s="445"/>
      <c r="AW78" s="445"/>
      <c r="AX78" s="445"/>
      <c r="AY78" s="445"/>
      <c r="AZ78" s="445"/>
      <c r="BA78" s="445"/>
      <c r="BB78" s="445"/>
      <c r="BC78" s="445"/>
      <c r="BD78" s="449"/>
      <c r="BE78" s="481"/>
      <c r="BF78" s="482"/>
      <c r="BG78" s="364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9"/>
      <c r="BX78" s="369"/>
      <c r="BY78" s="384"/>
      <c r="BZ78" s="385"/>
      <c r="CA78" s="385"/>
      <c r="CB78" s="385"/>
      <c r="CC78" s="385"/>
      <c r="CD78" s="385"/>
      <c r="CE78" s="385"/>
      <c r="CF78" s="385"/>
      <c r="CG78" s="385"/>
      <c r="CH78" s="385"/>
      <c r="CI78" s="385"/>
      <c r="CJ78" s="385"/>
      <c r="CK78" s="385"/>
      <c r="CL78" s="385"/>
      <c r="CM78" s="456"/>
    </row>
    <row r="79" spans="2:91" ht="3" customHeight="1">
      <c r="B79" s="214"/>
      <c r="C79" s="215"/>
      <c r="D79" s="215"/>
      <c r="E79" s="216"/>
      <c r="F79" s="223"/>
      <c r="G79" s="224"/>
      <c r="H79" s="224"/>
      <c r="I79" s="224"/>
      <c r="J79" s="224"/>
      <c r="K79" s="225"/>
      <c r="L79" s="232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4"/>
      <c r="AQ79" s="401"/>
      <c r="AR79" s="198"/>
      <c r="AS79" s="444"/>
      <c r="AT79" s="445"/>
      <c r="AU79" s="445"/>
      <c r="AV79" s="445"/>
      <c r="AW79" s="445"/>
      <c r="AX79" s="445"/>
      <c r="AY79" s="445"/>
      <c r="AZ79" s="445"/>
      <c r="BA79" s="445"/>
      <c r="BB79" s="445"/>
      <c r="BC79" s="445"/>
      <c r="BD79" s="449"/>
      <c r="BE79" s="481"/>
      <c r="BF79" s="482"/>
      <c r="BG79" s="364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9"/>
      <c r="BX79" s="369"/>
      <c r="BY79" s="384"/>
      <c r="BZ79" s="385"/>
      <c r="CA79" s="385"/>
      <c r="CB79" s="385"/>
      <c r="CC79" s="385"/>
      <c r="CD79" s="385"/>
      <c r="CE79" s="385"/>
      <c r="CF79" s="385"/>
      <c r="CG79" s="385"/>
      <c r="CH79" s="385"/>
      <c r="CI79" s="385"/>
      <c r="CJ79" s="385"/>
      <c r="CK79" s="385"/>
      <c r="CL79" s="385"/>
      <c r="CM79" s="456"/>
    </row>
    <row r="80" spans="2:91" ht="3" customHeight="1">
      <c r="B80" s="214"/>
      <c r="C80" s="215"/>
      <c r="D80" s="215"/>
      <c r="E80" s="216"/>
      <c r="F80" s="223"/>
      <c r="G80" s="224"/>
      <c r="H80" s="224"/>
      <c r="I80" s="224"/>
      <c r="J80" s="224"/>
      <c r="K80" s="225"/>
      <c r="L80" s="232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4"/>
      <c r="AQ80" s="401"/>
      <c r="AR80" s="198"/>
      <c r="AS80" s="444"/>
      <c r="AT80" s="445"/>
      <c r="AU80" s="445"/>
      <c r="AV80" s="445"/>
      <c r="AW80" s="445"/>
      <c r="AX80" s="445"/>
      <c r="AY80" s="445"/>
      <c r="AZ80" s="445"/>
      <c r="BA80" s="445"/>
      <c r="BB80" s="445"/>
      <c r="BC80" s="445"/>
      <c r="BD80" s="449"/>
      <c r="BE80" s="481"/>
      <c r="BF80" s="482"/>
      <c r="BG80" s="364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9"/>
      <c r="BX80" s="369"/>
      <c r="BY80" s="384"/>
      <c r="BZ80" s="385"/>
      <c r="CA80" s="385"/>
      <c r="CB80" s="385"/>
      <c r="CC80" s="385"/>
      <c r="CD80" s="385"/>
      <c r="CE80" s="385"/>
      <c r="CF80" s="385"/>
      <c r="CG80" s="385"/>
      <c r="CH80" s="385"/>
      <c r="CI80" s="385"/>
      <c r="CJ80" s="385"/>
      <c r="CK80" s="385"/>
      <c r="CL80" s="385"/>
      <c r="CM80" s="456"/>
    </row>
    <row r="81" spans="2:91" ht="3" customHeight="1">
      <c r="B81" s="214"/>
      <c r="C81" s="215"/>
      <c r="D81" s="215"/>
      <c r="E81" s="216"/>
      <c r="F81" s="223"/>
      <c r="G81" s="224"/>
      <c r="H81" s="224"/>
      <c r="I81" s="224"/>
      <c r="J81" s="224"/>
      <c r="K81" s="225"/>
      <c r="L81" s="232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4"/>
      <c r="AQ81" s="401"/>
      <c r="AR81" s="198"/>
      <c r="AS81" s="444"/>
      <c r="AT81" s="445"/>
      <c r="AU81" s="445"/>
      <c r="AV81" s="445"/>
      <c r="AW81" s="445"/>
      <c r="AX81" s="445"/>
      <c r="AY81" s="445"/>
      <c r="AZ81" s="445"/>
      <c r="BA81" s="445"/>
      <c r="BB81" s="445"/>
      <c r="BC81" s="445"/>
      <c r="BD81" s="449"/>
      <c r="BE81" s="481"/>
      <c r="BF81" s="482"/>
      <c r="BG81" s="364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9"/>
      <c r="BX81" s="369"/>
      <c r="BY81" s="384"/>
      <c r="BZ81" s="385"/>
      <c r="CA81" s="385"/>
      <c r="CB81" s="385"/>
      <c r="CC81" s="385"/>
      <c r="CD81" s="385"/>
      <c r="CE81" s="385"/>
      <c r="CF81" s="385"/>
      <c r="CG81" s="385"/>
      <c r="CH81" s="385"/>
      <c r="CI81" s="385"/>
      <c r="CJ81" s="385"/>
      <c r="CK81" s="385"/>
      <c r="CL81" s="385"/>
      <c r="CM81" s="456"/>
    </row>
    <row r="82" spans="2:91" ht="3" customHeight="1">
      <c r="B82" s="214"/>
      <c r="C82" s="215"/>
      <c r="D82" s="215"/>
      <c r="E82" s="216"/>
      <c r="F82" s="226"/>
      <c r="G82" s="227"/>
      <c r="H82" s="227"/>
      <c r="I82" s="227"/>
      <c r="J82" s="227"/>
      <c r="K82" s="228"/>
      <c r="L82" s="232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4"/>
      <c r="AQ82" s="403"/>
      <c r="AR82" s="200"/>
      <c r="AS82" s="446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50"/>
      <c r="BE82" s="481"/>
      <c r="BF82" s="482"/>
      <c r="BG82" s="366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9"/>
      <c r="BX82" s="369"/>
      <c r="BY82" s="386"/>
      <c r="BZ82" s="387"/>
      <c r="CA82" s="387"/>
      <c r="CB82" s="387"/>
      <c r="CC82" s="387"/>
      <c r="CD82" s="387"/>
      <c r="CE82" s="387"/>
      <c r="CF82" s="387"/>
      <c r="CG82" s="387"/>
      <c r="CH82" s="387"/>
      <c r="CI82" s="387"/>
      <c r="CJ82" s="387"/>
      <c r="CK82" s="387"/>
      <c r="CL82" s="387"/>
      <c r="CM82" s="457"/>
    </row>
    <row r="83" spans="2:91" ht="3" customHeight="1">
      <c r="B83" s="214"/>
      <c r="C83" s="215"/>
      <c r="D83" s="215"/>
      <c r="E83" s="216"/>
      <c r="F83" s="521" t="s">
        <v>1</v>
      </c>
      <c r="G83" s="282"/>
      <c r="H83" s="282"/>
      <c r="I83" s="282"/>
      <c r="J83" s="282"/>
      <c r="K83" s="320"/>
      <c r="L83" s="183" t="s">
        <v>21</v>
      </c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5"/>
      <c r="AQ83" s="399" t="s">
        <v>7</v>
      </c>
      <c r="AR83" s="196"/>
      <c r="AS83" s="442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448" t="s">
        <v>26</v>
      </c>
      <c r="BE83" s="481"/>
      <c r="BF83" s="482"/>
      <c r="BG83" s="452" t="s">
        <v>35</v>
      </c>
      <c r="BH83" s="453"/>
      <c r="BI83" s="453"/>
      <c r="BJ83" s="453"/>
      <c r="BK83" s="453"/>
      <c r="BL83" s="453"/>
      <c r="BM83" s="453"/>
      <c r="BN83" s="453"/>
      <c r="BO83" s="453"/>
      <c r="BP83" s="453"/>
      <c r="BQ83" s="453"/>
      <c r="BR83" s="453"/>
      <c r="BS83" s="453"/>
      <c r="BT83" s="453"/>
      <c r="BU83" s="453"/>
      <c r="BV83" s="453"/>
      <c r="BW83" s="369" t="s">
        <v>29</v>
      </c>
      <c r="BX83" s="369"/>
      <c r="BY83" s="388"/>
      <c r="BZ83" s="389"/>
      <c r="CA83" s="389"/>
      <c r="CB83" s="389"/>
      <c r="CC83" s="389"/>
      <c r="CD83" s="389"/>
      <c r="CE83" s="389"/>
      <c r="CF83" s="389"/>
      <c r="CG83" s="389"/>
      <c r="CH83" s="389"/>
      <c r="CI83" s="389"/>
      <c r="CJ83" s="389"/>
      <c r="CK83" s="389"/>
      <c r="CL83" s="389"/>
      <c r="CM83" s="455" t="s">
        <v>27</v>
      </c>
    </row>
    <row r="84" spans="2:91" ht="3" customHeight="1">
      <c r="B84" s="214"/>
      <c r="C84" s="215"/>
      <c r="D84" s="215"/>
      <c r="E84" s="216"/>
      <c r="F84" s="314"/>
      <c r="G84" s="284"/>
      <c r="H84" s="284"/>
      <c r="I84" s="284"/>
      <c r="J84" s="284"/>
      <c r="K84" s="315"/>
      <c r="L84" s="183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5"/>
      <c r="AQ84" s="401"/>
      <c r="AR84" s="198"/>
      <c r="AS84" s="444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9"/>
      <c r="BE84" s="481"/>
      <c r="BF84" s="482"/>
      <c r="BG84" s="364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9"/>
      <c r="BX84" s="369"/>
      <c r="BY84" s="384"/>
      <c r="BZ84" s="385"/>
      <c r="CA84" s="385"/>
      <c r="CB84" s="385"/>
      <c r="CC84" s="385"/>
      <c r="CD84" s="385"/>
      <c r="CE84" s="385"/>
      <c r="CF84" s="385"/>
      <c r="CG84" s="385"/>
      <c r="CH84" s="385"/>
      <c r="CI84" s="385"/>
      <c r="CJ84" s="385"/>
      <c r="CK84" s="385"/>
      <c r="CL84" s="385"/>
      <c r="CM84" s="456"/>
    </row>
    <row r="85" spans="2:91" ht="3" customHeight="1">
      <c r="B85" s="214"/>
      <c r="C85" s="215"/>
      <c r="D85" s="215"/>
      <c r="E85" s="216"/>
      <c r="F85" s="314"/>
      <c r="G85" s="284"/>
      <c r="H85" s="284"/>
      <c r="I85" s="284"/>
      <c r="J85" s="284"/>
      <c r="K85" s="315"/>
      <c r="L85" s="183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5"/>
      <c r="AQ85" s="401"/>
      <c r="AR85" s="198"/>
      <c r="AS85" s="444"/>
      <c r="AT85" s="445"/>
      <c r="AU85" s="445"/>
      <c r="AV85" s="445"/>
      <c r="AW85" s="445"/>
      <c r="AX85" s="445"/>
      <c r="AY85" s="445"/>
      <c r="AZ85" s="445"/>
      <c r="BA85" s="445"/>
      <c r="BB85" s="445"/>
      <c r="BC85" s="445"/>
      <c r="BD85" s="449"/>
      <c r="BE85" s="481"/>
      <c r="BF85" s="482"/>
      <c r="BG85" s="364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9"/>
      <c r="BX85" s="369"/>
      <c r="BY85" s="384"/>
      <c r="BZ85" s="385"/>
      <c r="CA85" s="385"/>
      <c r="CB85" s="385"/>
      <c r="CC85" s="385"/>
      <c r="CD85" s="385"/>
      <c r="CE85" s="385"/>
      <c r="CF85" s="385"/>
      <c r="CG85" s="385"/>
      <c r="CH85" s="385"/>
      <c r="CI85" s="385"/>
      <c r="CJ85" s="385"/>
      <c r="CK85" s="385"/>
      <c r="CL85" s="385"/>
      <c r="CM85" s="456"/>
    </row>
    <row r="86" spans="2:91" ht="3" customHeight="1">
      <c r="B86" s="214"/>
      <c r="C86" s="215"/>
      <c r="D86" s="215"/>
      <c r="E86" s="216"/>
      <c r="F86" s="314"/>
      <c r="G86" s="284"/>
      <c r="H86" s="284"/>
      <c r="I86" s="284"/>
      <c r="J86" s="284"/>
      <c r="K86" s="315"/>
      <c r="L86" s="183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5"/>
      <c r="AQ86" s="401"/>
      <c r="AR86" s="198"/>
      <c r="AS86" s="444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9"/>
      <c r="BE86" s="481"/>
      <c r="BF86" s="482"/>
      <c r="BG86" s="364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9"/>
      <c r="BX86" s="369"/>
      <c r="BY86" s="384"/>
      <c r="BZ86" s="385"/>
      <c r="CA86" s="385"/>
      <c r="CB86" s="385"/>
      <c r="CC86" s="385"/>
      <c r="CD86" s="385"/>
      <c r="CE86" s="385"/>
      <c r="CF86" s="385"/>
      <c r="CG86" s="385"/>
      <c r="CH86" s="385"/>
      <c r="CI86" s="385"/>
      <c r="CJ86" s="385"/>
      <c r="CK86" s="385"/>
      <c r="CL86" s="385"/>
      <c r="CM86" s="456"/>
    </row>
    <row r="87" spans="2:91" ht="3" customHeight="1">
      <c r="B87" s="214"/>
      <c r="C87" s="215"/>
      <c r="D87" s="215"/>
      <c r="E87" s="216"/>
      <c r="F87" s="314"/>
      <c r="G87" s="284"/>
      <c r="H87" s="284"/>
      <c r="I87" s="284"/>
      <c r="J87" s="284"/>
      <c r="K87" s="315"/>
      <c r="L87" s="183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5"/>
      <c r="AQ87" s="401"/>
      <c r="AR87" s="198"/>
      <c r="AS87" s="444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9"/>
      <c r="BE87" s="481"/>
      <c r="BF87" s="482"/>
      <c r="BG87" s="364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9"/>
      <c r="BX87" s="369"/>
      <c r="BY87" s="384"/>
      <c r="BZ87" s="385"/>
      <c r="CA87" s="385"/>
      <c r="CB87" s="385"/>
      <c r="CC87" s="385"/>
      <c r="CD87" s="385"/>
      <c r="CE87" s="385"/>
      <c r="CF87" s="385"/>
      <c r="CG87" s="385"/>
      <c r="CH87" s="385"/>
      <c r="CI87" s="385"/>
      <c r="CJ87" s="385"/>
      <c r="CK87" s="385"/>
      <c r="CL87" s="385"/>
      <c r="CM87" s="456"/>
    </row>
    <row r="88" spans="2:91" ht="3" customHeight="1">
      <c r="B88" s="214"/>
      <c r="C88" s="215"/>
      <c r="D88" s="215"/>
      <c r="E88" s="216"/>
      <c r="F88" s="314"/>
      <c r="G88" s="284"/>
      <c r="H88" s="284"/>
      <c r="I88" s="284"/>
      <c r="J88" s="284"/>
      <c r="K88" s="315"/>
      <c r="L88" s="183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5"/>
      <c r="AQ88" s="401"/>
      <c r="AR88" s="198"/>
      <c r="AS88" s="444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9"/>
      <c r="BE88" s="481"/>
      <c r="BF88" s="482"/>
      <c r="BG88" s="364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9"/>
      <c r="BX88" s="369"/>
      <c r="BY88" s="384"/>
      <c r="BZ88" s="385"/>
      <c r="CA88" s="385"/>
      <c r="CB88" s="385"/>
      <c r="CC88" s="385"/>
      <c r="CD88" s="385"/>
      <c r="CE88" s="385"/>
      <c r="CF88" s="385"/>
      <c r="CG88" s="385"/>
      <c r="CH88" s="385"/>
      <c r="CI88" s="385"/>
      <c r="CJ88" s="385"/>
      <c r="CK88" s="385"/>
      <c r="CL88" s="385"/>
      <c r="CM88" s="456"/>
    </row>
    <row r="89" spans="2:91" ht="3" customHeight="1">
      <c r="B89" s="214"/>
      <c r="C89" s="215"/>
      <c r="D89" s="215"/>
      <c r="E89" s="216"/>
      <c r="F89" s="314"/>
      <c r="G89" s="284"/>
      <c r="H89" s="284"/>
      <c r="I89" s="284"/>
      <c r="J89" s="284"/>
      <c r="K89" s="315"/>
      <c r="L89" s="183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5"/>
      <c r="AQ89" s="401"/>
      <c r="AR89" s="198"/>
      <c r="AS89" s="444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  <c r="BD89" s="449"/>
      <c r="BE89" s="481"/>
      <c r="BF89" s="482"/>
      <c r="BG89" s="364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9"/>
      <c r="BX89" s="369"/>
      <c r="BY89" s="384"/>
      <c r="BZ89" s="385"/>
      <c r="CA89" s="385"/>
      <c r="CB89" s="385"/>
      <c r="CC89" s="385"/>
      <c r="CD89" s="385"/>
      <c r="CE89" s="385"/>
      <c r="CF89" s="385"/>
      <c r="CG89" s="385"/>
      <c r="CH89" s="385"/>
      <c r="CI89" s="385"/>
      <c r="CJ89" s="385"/>
      <c r="CK89" s="385"/>
      <c r="CL89" s="385"/>
      <c r="CM89" s="456"/>
    </row>
    <row r="90" spans="2:91" ht="3" customHeight="1">
      <c r="B90" s="214"/>
      <c r="C90" s="215"/>
      <c r="D90" s="215"/>
      <c r="E90" s="216"/>
      <c r="F90" s="314"/>
      <c r="G90" s="284"/>
      <c r="H90" s="284"/>
      <c r="I90" s="284"/>
      <c r="J90" s="284"/>
      <c r="K90" s="315"/>
      <c r="L90" s="183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5"/>
      <c r="AQ90" s="401"/>
      <c r="AR90" s="198"/>
      <c r="AS90" s="444"/>
      <c r="AT90" s="445"/>
      <c r="AU90" s="445"/>
      <c r="AV90" s="445"/>
      <c r="AW90" s="445"/>
      <c r="AX90" s="445"/>
      <c r="AY90" s="445"/>
      <c r="AZ90" s="445"/>
      <c r="BA90" s="445"/>
      <c r="BB90" s="445"/>
      <c r="BC90" s="445"/>
      <c r="BD90" s="449"/>
      <c r="BE90" s="481"/>
      <c r="BF90" s="482"/>
      <c r="BG90" s="364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9"/>
      <c r="BX90" s="369"/>
      <c r="BY90" s="384"/>
      <c r="BZ90" s="385"/>
      <c r="CA90" s="385"/>
      <c r="CB90" s="385"/>
      <c r="CC90" s="385"/>
      <c r="CD90" s="385"/>
      <c r="CE90" s="385"/>
      <c r="CF90" s="385"/>
      <c r="CG90" s="385"/>
      <c r="CH90" s="385"/>
      <c r="CI90" s="385"/>
      <c r="CJ90" s="385"/>
      <c r="CK90" s="385"/>
      <c r="CL90" s="385"/>
      <c r="CM90" s="456"/>
    </row>
    <row r="91" spans="2:91" ht="3" customHeight="1">
      <c r="B91" s="214"/>
      <c r="C91" s="215"/>
      <c r="D91" s="215"/>
      <c r="E91" s="216"/>
      <c r="F91" s="314"/>
      <c r="G91" s="284"/>
      <c r="H91" s="284"/>
      <c r="I91" s="284"/>
      <c r="J91" s="284"/>
      <c r="K91" s="315"/>
      <c r="L91" s="183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5"/>
      <c r="AQ91" s="403"/>
      <c r="AR91" s="200"/>
      <c r="AS91" s="446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50"/>
      <c r="BE91" s="481"/>
      <c r="BF91" s="482"/>
      <c r="BG91" s="366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9"/>
      <c r="BX91" s="369"/>
      <c r="BY91" s="386"/>
      <c r="BZ91" s="387"/>
      <c r="CA91" s="387"/>
      <c r="CB91" s="387"/>
      <c r="CC91" s="387"/>
      <c r="CD91" s="387"/>
      <c r="CE91" s="387"/>
      <c r="CF91" s="387"/>
      <c r="CG91" s="387"/>
      <c r="CH91" s="387"/>
      <c r="CI91" s="387"/>
      <c r="CJ91" s="387"/>
      <c r="CK91" s="387"/>
      <c r="CL91" s="387"/>
      <c r="CM91" s="457"/>
    </row>
    <row r="92" spans="2:91" ht="3" customHeight="1">
      <c r="B92" s="214"/>
      <c r="C92" s="215"/>
      <c r="D92" s="215"/>
      <c r="E92" s="216"/>
      <c r="F92" s="314"/>
      <c r="G92" s="284"/>
      <c r="H92" s="284"/>
      <c r="I92" s="284"/>
      <c r="J92" s="284"/>
      <c r="K92" s="315"/>
      <c r="L92" s="183" t="s">
        <v>20</v>
      </c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5"/>
      <c r="AQ92" s="399" t="s">
        <v>8</v>
      </c>
      <c r="AR92" s="196"/>
      <c r="AS92" s="442"/>
      <c r="AT92" s="443"/>
      <c r="AU92" s="443"/>
      <c r="AV92" s="443"/>
      <c r="AW92" s="443"/>
      <c r="AX92" s="443"/>
      <c r="AY92" s="443"/>
      <c r="AZ92" s="443"/>
      <c r="BA92" s="443"/>
      <c r="BB92" s="443"/>
      <c r="BC92" s="443"/>
      <c r="BD92" s="448" t="s">
        <v>26</v>
      </c>
      <c r="BE92" s="481"/>
      <c r="BF92" s="482"/>
      <c r="BG92" s="458" t="s">
        <v>86</v>
      </c>
      <c r="BH92" s="453"/>
      <c r="BI92" s="453"/>
      <c r="BJ92" s="453"/>
      <c r="BK92" s="453"/>
      <c r="BL92" s="453"/>
      <c r="BM92" s="453"/>
      <c r="BN92" s="453"/>
      <c r="BO92" s="453"/>
      <c r="BP92" s="453"/>
      <c r="BQ92" s="453"/>
      <c r="BR92" s="453"/>
      <c r="BS92" s="453"/>
      <c r="BT92" s="453"/>
      <c r="BU92" s="453"/>
      <c r="BV92" s="453"/>
      <c r="BW92" s="369" t="s">
        <v>30</v>
      </c>
      <c r="BX92" s="369"/>
      <c r="BY92" s="388"/>
      <c r="BZ92" s="389"/>
      <c r="CA92" s="389"/>
      <c r="CB92" s="389"/>
      <c r="CC92" s="389"/>
      <c r="CD92" s="389"/>
      <c r="CE92" s="389"/>
      <c r="CF92" s="389"/>
      <c r="CG92" s="389"/>
      <c r="CH92" s="389"/>
      <c r="CI92" s="389"/>
      <c r="CJ92" s="389"/>
      <c r="CK92" s="389"/>
      <c r="CL92" s="389"/>
      <c r="CM92" s="455" t="s">
        <v>27</v>
      </c>
    </row>
    <row r="93" spans="2:91" ht="3" customHeight="1">
      <c r="B93" s="214"/>
      <c r="C93" s="215"/>
      <c r="D93" s="215"/>
      <c r="E93" s="216"/>
      <c r="F93" s="314"/>
      <c r="G93" s="284"/>
      <c r="H93" s="284"/>
      <c r="I93" s="284"/>
      <c r="J93" s="284"/>
      <c r="K93" s="315"/>
      <c r="L93" s="183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5"/>
      <c r="AQ93" s="401"/>
      <c r="AR93" s="198"/>
      <c r="AS93" s="444"/>
      <c r="AT93" s="445"/>
      <c r="AU93" s="445"/>
      <c r="AV93" s="445"/>
      <c r="AW93" s="445"/>
      <c r="AX93" s="445"/>
      <c r="AY93" s="445"/>
      <c r="AZ93" s="445"/>
      <c r="BA93" s="445"/>
      <c r="BB93" s="445"/>
      <c r="BC93" s="445"/>
      <c r="BD93" s="449"/>
      <c r="BE93" s="481"/>
      <c r="BF93" s="482"/>
      <c r="BG93" s="364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9"/>
      <c r="BX93" s="369"/>
      <c r="BY93" s="384"/>
      <c r="BZ93" s="385"/>
      <c r="CA93" s="385"/>
      <c r="CB93" s="385"/>
      <c r="CC93" s="385"/>
      <c r="CD93" s="385"/>
      <c r="CE93" s="385"/>
      <c r="CF93" s="385"/>
      <c r="CG93" s="385"/>
      <c r="CH93" s="385"/>
      <c r="CI93" s="385"/>
      <c r="CJ93" s="385"/>
      <c r="CK93" s="385"/>
      <c r="CL93" s="385"/>
      <c r="CM93" s="456"/>
    </row>
    <row r="94" spans="2:91" ht="3" customHeight="1">
      <c r="B94" s="214"/>
      <c r="C94" s="215"/>
      <c r="D94" s="215"/>
      <c r="E94" s="216"/>
      <c r="F94" s="314"/>
      <c r="G94" s="284"/>
      <c r="H94" s="284"/>
      <c r="I94" s="284"/>
      <c r="J94" s="284"/>
      <c r="K94" s="315"/>
      <c r="L94" s="183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5"/>
      <c r="AQ94" s="401"/>
      <c r="AR94" s="198"/>
      <c r="AS94" s="444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9"/>
      <c r="BE94" s="481"/>
      <c r="BF94" s="482"/>
      <c r="BG94" s="364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9"/>
      <c r="BX94" s="369"/>
      <c r="BY94" s="384"/>
      <c r="BZ94" s="385"/>
      <c r="CA94" s="385"/>
      <c r="CB94" s="385"/>
      <c r="CC94" s="385"/>
      <c r="CD94" s="385"/>
      <c r="CE94" s="385"/>
      <c r="CF94" s="385"/>
      <c r="CG94" s="385"/>
      <c r="CH94" s="385"/>
      <c r="CI94" s="385"/>
      <c r="CJ94" s="385"/>
      <c r="CK94" s="385"/>
      <c r="CL94" s="385"/>
      <c r="CM94" s="456"/>
    </row>
    <row r="95" spans="2:91" ht="3" customHeight="1">
      <c r="B95" s="214"/>
      <c r="C95" s="215"/>
      <c r="D95" s="215"/>
      <c r="E95" s="216"/>
      <c r="F95" s="314"/>
      <c r="G95" s="284"/>
      <c r="H95" s="284"/>
      <c r="I95" s="284"/>
      <c r="J95" s="284"/>
      <c r="K95" s="315"/>
      <c r="L95" s="183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5"/>
      <c r="AQ95" s="401"/>
      <c r="AR95" s="198"/>
      <c r="AS95" s="444"/>
      <c r="AT95" s="445"/>
      <c r="AU95" s="445"/>
      <c r="AV95" s="445"/>
      <c r="AW95" s="445"/>
      <c r="AX95" s="445"/>
      <c r="AY95" s="445"/>
      <c r="AZ95" s="445"/>
      <c r="BA95" s="445"/>
      <c r="BB95" s="445"/>
      <c r="BC95" s="445"/>
      <c r="BD95" s="449"/>
      <c r="BE95" s="481"/>
      <c r="BF95" s="482"/>
      <c r="BG95" s="364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9"/>
      <c r="BX95" s="369"/>
      <c r="BY95" s="384"/>
      <c r="BZ95" s="385"/>
      <c r="CA95" s="385"/>
      <c r="CB95" s="385"/>
      <c r="CC95" s="385"/>
      <c r="CD95" s="385"/>
      <c r="CE95" s="385"/>
      <c r="CF95" s="385"/>
      <c r="CG95" s="385"/>
      <c r="CH95" s="385"/>
      <c r="CI95" s="385"/>
      <c r="CJ95" s="385"/>
      <c r="CK95" s="385"/>
      <c r="CL95" s="385"/>
      <c r="CM95" s="456"/>
    </row>
    <row r="96" spans="2:91" ht="3" customHeight="1">
      <c r="B96" s="214"/>
      <c r="C96" s="215"/>
      <c r="D96" s="215"/>
      <c r="E96" s="216"/>
      <c r="F96" s="314"/>
      <c r="G96" s="284"/>
      <c r="H96" s="284"/>
      <c r="I96" s="284"/>
      <c r="J96" s="284"/>
      <c r="K96" s="315"/>
      <c r="L96" s="183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5"/>
      <c r="AQ96" s="401"/>
      <c r="AR96" s="198"/>
      <c r="AS96" s="444"/>
      <c r="AT96" s="445"/>
      <c r="AU96" s="445"/>
      <c r="AV96" s="445"/>
      <c r="AW96" s="445"/>
      <c r="AX96" s="445"/>
      <c r="AY96" s="445"/>
      <c r="AZ96" s="445"/>
      <c r="BA96" s="445"/>
      <c r="BB96" s="445"/>
      <c r="BC96" s="445"/>
      <c r="BD96" s="449"/>
      <c r="BE96" s="481"/>
      <c r="BF96" s="482"/>
      <c r="BG96" s="364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9"/>
      <c r="BX96" s="369"/>
      <c r="BY96" s="384"/>
      <c r="BZ96" s="385"/>
      <c r="CA96" s="385"/>
      <c r="CB96" s="385"/>
      <c r="CC96" s="385"/>
      <c r="CD96" s="385"/>
      <c r="CE96" s="385"/>
      <c r="CF96" s="385"/>
      <c r="CG96" s="385"/>
      <c r="CH96" s="385"/>
      <c r="CI96" s="385"/>
      <c r="CJ96" s="385"/>
      <c r="CK96" s="385"/>
      <c r="CL96" s="385"/>
      <c r="CM96" s="456"/>
    </row>
    <row r="97" spans="2:91" ht="3" customHeight="1">
      <c r="B97" s="214"/>
      <c r="C97" s="215"/>
      <c r="D97" s="215"/>
      <c r="E97" s="216"/>
      <c r="F97" s="314"/>
      <c r="G97" s="284"/>
      <c r="H97" s="284"/>
      <c r="I97" s="284"/>
      <c r="J97" s="284"/>
      <c r="K97" s="315"/>
      <c r="L97" s="183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5"/>
      <c r="AQ97" s="401"/>
      <c r="AR97" s="198"/>
      <c r="AS97" s="444"/>
      <c r="AT97" s="445"/>
      <c r="AU97" s="445"/>
      <c r="AV97" s="445"/>
      <c r="AW97" s="445"/>
      <c r="AX97" s="445"/>
      <c r="AY97" s="445"/>
      <c r="AZ97" s="445"/>
      <c r="BA97" s="445"/>
      <c r="BB97" s="445"/>
      <c r="BC97" s="445"/>
      <c r="BD97" s="449"/>
      <c r="BE97" s="481"/>
      <c r="BF97" s="482"/>
      <c r="BG97" s="364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9"/>
      <c r="BX97" s="369"/>
      <c r="BY97" s="384"/>
      <c r="BZ97" s="385"/>
      <c r="CA97" s="385"/>
      <c r="CB97" s="385"/>
      <c r="CC97" s="385"/>
      <c r="CD97" s="385"/>
      <c r="CE97" s="385"/>
      <c r="CF97" s="385"/>
      <c r="CG97" s="385"/>
      <c r="CH97" s="385"/>
      <c r="CI97" s="385"/>
      <c r="CJ97" s="385"/>
      <c r="CK97" s="385"/>
      <c r="CL97" s="385"/>
      <c r="CM97" s="456"/>
    </row>
    <row r="98" spans="2:91" ht="3" customHeight="1">
      <c r="B98" s="214"/>
      <c r="C98" s="215"/>
      <c r="D98" s="215"/>
      <c r="E98" s="216"/>
      <c r="F98" s="314"/>
      <c r="G98" s="284"/>
      <c r="H98" s="284"/>
      <c r="I98" s="284"/>
      <c r="J98" s="284"/>
      <c r="K98" s="315"/>
      <c r="L98" s="183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5"/>
      <c r="AQ98" s="401"/>
      <c r="AR98" s="198"/>
      <c r="AS98" s="444"/>
      <c r="AT98" s="445"/>
      <c r="AU98" s="445"/>
      <c r="AV98" s="445"/>
      <c r="AW98" s="445"/>
      <c r="AX98" s="445"/>
      <c r="AY98" s="445"/>
      <c r="AZ98" s="445"/>
      <c r="BA98" s="445"/>
      <c r="BB98" s="445"/>
      <c r="BC98" s="445"/>
      <c r="BD98" s="449"/>
      <c r="BE98" s="481"/>
      <c r="BF98" s="482"/>
      <c r="BG98" s="364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9"/>
      <c r="BX98" s="369"/>
      <c r="BY98" s="384"/>
      <c r="BZ98" s="385"/>
      <c r="CA98" s="385"/>
      <c r="CB98" s="385"/>
      <c r="CC98" s="385"/>
      <c r="CD98" s="385"/>
      <c r="CE98" s="385"/>
      <c r="CF98" s="385"/>
      <c r="CG98" s="385"/>
      <c r="CH98" s="385"/>
      <c r="CI98" s="385"/>
      <c r="CJ98" s="385"/>
      <c r="CK98" s="385"/>
      <c r="CL98" s="385"/>
      <c r="CM98" s="456"/>
    </row>
    <row r="99" spans="2:91" ht="3" customHeight="1">
      <c r="B99" s="214"/>
      <c r="C99" s="215"/>
      <c r="D99" s="215"/>
      <c r="E99" s="216"/>
      <c r="F99" s="314"/>
      <c r="G99" s="284"/>
      <c r="H99" s="284"/>
      <c r="I99" s="284"/>
      <c r="J99" s="284"/>
      <c r="K99" s="315"/>
      <c r="L99" s="183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5"/>
      <c r="AQ99" s="401"/>
      <c r="AR99" s="198"/>
      <c r="AS99" s="444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9"/>
      <c r="BE99" s="481"/>
      <c r="BF99" s="482"/>
      <c r="BG99" s="364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9"/>
      <c r="BX99" s="369"/>
      <c r="BY99" s="384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385"/>
      <c r="CL99" s="385"/>
      <c r="CM99" s="456"/>
    </row>
    <row r="100" spans="2:91" ht="3" customHeight="1">
      <c r="B100" s="214"/>
      <c r="C100" s="215"/>
      <c r="D100" s="215"/>
      <c r="E100" s="216"/>
      <c r="F100" s="316"/>
      <c r="G100" s="317"/>
      <c r="H100" s="317"/>
      <c r="I100" s="317"/>
      <c r="J100" s="317"/>
      <c r="K100" s="318"/>
      <c r="L100" s="183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5"/>
      <c r="AQ100" s="403"/>
      <c r="AR100" s="200"/>
      <c r="AS100" s="446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50"/>
      <c r="BE100" s="481"/>
      <c r="BF100" s="482"/>
      <c r="BG100" s="366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  <c r="BW100" s="369"/>
      <c r="BX100" s="369"/>
      <c r="BY100" s="386"/>
      <c r="BZ100" s="387"/>
      <c r="CA100" s="387"/>
      <c r="CB100" s="387"/>
      <c r="CC100" s="387"/>
      <c r="CD100" s="387"/>
      <c r="CE100" s="387"/>
      <c r="CF100" s="387"/>
      <c r="CG100" s="387"/>
      <c r="CH100" s="387"/>
      <c r="CI100" s="387"/>
      <c r="CJ100" s="387"/>
      <c r="CK100" s="387"/>
      <c r="CL100" s="387"/>
      <c r="CM100" s="457"/>
    </row>
    <row r="101" spans="2:91" ht="3" customHeight="1">
      <c r="B101" s="214"/>
      <c r="C101" s="215"/>
      <c r="D101" s="215"/>
      <c r="E101" s="216"/>
      <c r="F101" s="500" t="s">
        <v>3</v>
      </c>
      <c r="G101" s="459"/>
      <c r="H101" s="459"/>
      <c r="I101" s="459"/>
      <c r="J101" s="459"/>
      <c r="K101" s="259"/>
      <c r="L101" s="183" t="s">
        <v>17</v>
      </c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5"/>
      <c r="AQ101" s="399" t="s">
        <v>9</v>
      </c>
      <c r="AR101" s="196"/>
      <c r="AS101" s="442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443"/>
      <c r="BD101" s="448" t="s">
        <v>26</v>
      </c>
      <c r="BE101" s="481"/>
      <c r="BF101" s="482"/>
      <c r="BG101" s="452" t="s">
        <v>37</v>
      </c>
      <c r="BH101" s="453"/>
      <c r="BI101" s="453"/>
      <c r="BJ101" s="453"/>
      <c r="BK101" s="453"/>
      <c r="BL101" s="453"/>
      <c r="BM101" s="453"/>
      <c r="BN101" s="459" t="s">
        <v>30</v>
      </c>
      <c r="BO101" s="459"/>
      <c r="BP101" s="459" t="s">
        <v>23</v>
      </c>
      <c r="BQ101" s="466">
        <v>0.25</v>
      </c>
      <c r="BR101" s="466"/>
      <c r="BS101" s="466"/>
      <c r="BT101" s="459" t="s">
        <v>38</v>
      </c>
      <c r="BU101" s="459"/>
      <c r="BV101" s="459"/>
      <c r="BW101" s="369" t="s">
        <v>31</v>
      </c>
      <c r="BX101" s="369"/>
      <c r="BY101" s="388"/>
      <c r="BZ101" s="389"/>
      <c r="CA101" s="389"/>
      <c r="CB101" s="389"/>
      <c r="CC101" s="389"/>
      <c r="CD101" s="389"/>
      <c r="CE101" s="389"/>
      <c r="CF101" s="389"/>
      <c r="CG101" s="389"/>
      <c r="CH101" s="389"/>
      <c r="CI101" s="389"/>
      <c r="CJ101" s="389"/>
      <c r="CK101" s="389"/>
      <c r="CL101" s="389"/>
      <c r="CM101" s="455" t="s">
        <v>27</v>
      </c>
    </row>
    <row r="102" spans="2:91" ht="3" customHeight="1">
      <c r="B102" s="214"/>
      <c r="C102" s="215"/>
      <c r="D102" s="215"/>
      <c r="E102" s="216"/>
      <c r="F102" s="501"/>
      <c r="G102" s="460"/>
      <c r="H102" s="460"/>
      <c r="I102" s="460"/>
      <c r="J102" s="460"/>
      <c r="K102" s="260"/>
      <c r="L102" s="183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5"/>
      <c r="AQ102" s="401"/>
      <c r="AR102" s="198"/>
      <c r="AS102" s="444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9"/>
      <c r="BE102" s="481"/>
      <c r="BF102" s="482"/>
      <c r="BG102" s="364"/>
      <c r="BH102" s="365"/>
      <c r="BI102" s="365"/>
      <c r="BJ102" s="365"/>
      <c r="BK102" s="365"/>
      <c r="BL102" s="365"/>
      <c r="BM102" s="365"/>
      <c r="BN102" s="460"/>
      <c r="BO102" s="460"/>
      <c r="BP102" s="460"/>
      <c r="BQ102" s="467"/>
      <c r="BR102" s="467"/>
      <c r="BS102" s="467"/>
      <c r="BT102" s="460"/>
      <c r="BU102" s="460"/>
      <c r="BV102" s="460"/>
      <c r="BW102" s="369"/>
      <c r="BX102" s="369"/>
      <c r="BY102" s="384"/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456"/>
    </row>
    <row r="103" spans="2:91" ht="3" customHeight="1">
      <c r="B103" s="214"/>
      <c r="C103" s="215"/>
      <c r="D103" s="215"/>
      <c r="E103" s="216"/>
      <c r="F103" s="501"/>
      <c r="G103" s="460"/>
      <c r="H103" s="460"/>
      <c r="I103" s="460"/>
      <c r="J103" s="460"/>
      <c r="K103" s="260"/>
      <c r="L103" s="183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5"/>
      <c r="AQ103" s="401"/>
      <c r="AR103" s="198"/>
      <c r="AS103" s="444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9"/>
      <c r="BE103" s="481"/>
      <c r="BF103" s="482"/>
      <c r="BG103" s="364"/>
      <c r="BH103" s="365"/>
      <c r="BI103" s="365"/>
      <c r="BJ103" s="365"/>
      <c r="BK103" s="365"/>
      <c r="BL103" s="365"/>
      <c r="BM103" s="365"/>
      <c r="BN103" s="460"/>
      <c r="BO103" s="460"/>
      <c r="BP103" s="460"/>
      <c r="BQ103" s="467"/>
      <c r="BR103" s="467"/>
      <c r="BS103" s="467"/>
      <c r="BT103" s="460"/>
      <c r="BU103" s="460"/>
      <c r="BV103" s="460"/>
      <c r="BW103" s="369"/>
      <c r="BX103" s="369"/>
      <c r="BY103" s="384"/>
      <c r="BZ103" s="385"/>
      <c r="CA103" s="385"/>
      <c r="CB103" s="385"/>
      <c r="CC103" s="385"/>
      <c r="CD103" s="385"/>
      <c r="CE103" s="385"/>
      <c r="CF103" s="385"/>
      <c r="CG103" s="385"/>
      <c r="CH103" s="385"/>
      <c r="CI103" s="385"/>
      <c r="CJ103" s="385"/>
      <c r="CK103" s="385"/>
      <c r="CL103" s="385"/>
      <c r="CM103" s="456"/>
    </row>
    <row r="104" spans="2:91" ht="3" customHeight="1">
      <c r="B104" s="214"/>
      <c r="C104" s="215"/>
      <c r="D104" s="215"/>
      <c r="E104" s="216"/>
      <c r="F104" s="501"/>
      <c r="G104" s="460"/>
      <c r="H104" s="460"/>
      <c r="I104" s="460"/>
      <c r="J104" s="460"/>
      <c r="K104" s="260"/>
      <c r="L104" s="183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5"/>
      <c r="AQ104" s="401"/>
      <c r="AR104" s="198"/>
      <c r="AS104" s="444"/>
      <c r="AT104" s="445"/>
      <c r="AU104" s="445"/>
      <c r="AV104" s="445"/>
      <c r="AW104" s="445"/>
      <c r="AX104" s="445"/>
      <c r="AY104" s="445"/>
      <c r="AZ104" s="445"/>
      <c r="BA104" s="445"/>
      <c r="BB104" s="445"/>
      <c r="BC104" s="445"/>
      <c r="BD104" s="449"/>
      <c r="BE104" s="481"/>
      <c r="BF104" s="482"/>
      <c r="BG104" s="364"/>
      <c r="BH104" s="365"/>
      <c r="BI104" s="365"/>
      <c r="BJ104" s="365"/>
      <c r="BK104" s="365"/>
      <c r="BL104" s="365"/>
      <c r="BM104" s="365"/>
      <c r="BN104" s="460"/>
      <c r="BO104" s="460"/>
      <c r="BP104" s="460"/>
      <c r="BQ104" s="467"/>
      <c r="BR104" s="467"/>
      <c r="BS104" s="467"/>
      <c r="BT104" s="460"/>
      <c r="BU104" s="460"/>
      <c r="BV104" s="460"/>
      <c r="BW104" s="369"/>
      <c r="BX104" s="369"/>
      <c r="BY104" s="384"/>
      <c r="BZ104" s="385"/>
      <c r="CA104" s="385"/>
      <c r="CB104" s="385"/>
      <c r="CC104" s="385"/>
      <c r="CD104" s="385"/>
      <c r="CE104" s="385"/>
      <c r="CF104" s="385"/>
      <c r="CG104" s="385"/>
      <c r="CH104" s="385"/>
      <c r="CI104" s="385"/>
      <c r="CJ104" s="385"/>
      <c r="CK104" s="385"/>
      <c r="CL104" s="385"/>
      <c r="CM104" s="456"/>
    </row>
    <row r="105" spans="2:91" ht="3" customHeight="1">
      <c r="B105" s="214"/>
      <c r="C105" s="215"/>
      <c r="D105" s="215"/>
      <c r="E105" s="216"/>
      <c r="F105" s="501"/>
      <c r="G105" s="460"/>
      <c r="H105" s="460"/>
      <c r="I105" s="460"/>
      <c r="J105" s="460"/>
      <c r="K105" s="260"/>
      <c r="L105" s="183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5"/>
      <c r="AQ105" s="401"/>
      <c r="AR105" s="198"/>
      <c r="AS105" s="444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9"/>
      <c r="BE105" s="481"/>
      <c r="BF105" s="482"/>
      <c r="BG105" s="364"/>
      <c r="BH105" s="365"/>
      <c r="BI105" s="365"/>
      <c r="BJ105" s="365"/>
      <c r="BK105" s="365"/>
      <c r="BL105" s="365"/>
      <c r="BM105" s="365"/>
      <c r="BN105" s="460"/>
      <c r="BO105" s="460"/>
      <c r="BP105" s="460"/>
      <c r="BQ105" s="467"/>
      <c r="BR105" s="467"/>
      <c r="BS105" s="467"/>
      <c r="BT105" s="460"/>
      <c r="BU105" s="460"/>
      <c r="BV105" s="460"/>
      <c r="BW105" s="369"/>
      <c r="BX105" s="369"/>
      <c r="BY105" s="384"/>
      <c r="BZ105" s="385"/>
      <c r="CA105" s="385"/>
      <c r="CB105" s="385"/>
      <c r="CC105" s="385"/>
      <c r="CD105" s="385"/>
      <c r="CE105" s="385"/>
      <c r="CF105" s="385"/>
      <c r="CG105" s="385"/>
      <c r="CH105" s="385"/>
      <c r="CI105" s="385"/>
      <c r="CJ105" s="385"/>
      <c r="CK105" s="385"/>
      <c r="CL105" s="385"/>
      <c r="CM105" s="456"/>
    </row>
    <row r="106" spans="2:91" ht="3" customHeight="1">
      <c r="B106" s="214"/>
      <c r="C106" s="215"/>
      <c r="D106" s="215"/>
      <c r="E106" s="216"/>
      <c r="F106" s="501"/>
      <c r="G106" s="460"/>
      <c r="H106" s="460"/>
      <c r="I106" s="460"/>
      <c r="J106" s="460"/>
      <c r="K106" s="260"/>
      <c r="L106" s="183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5"/>
      <c r="AQ106" s="401"/>
      <c r="AR106" s="198"/>
      <c r="AS106" s="444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9"/>
      <c r="BE106" s="481"/>
      <c r="BF106" s="482"/>
      <c r="BG106" s="364"/>
      <c r="BH106" s="365"/>
      <c r="BI106" s="365"/>
      <c r="BJ106" s="365"/>
      <c r="BK106" s="365"/>
      <c r="BL106" s="365"/>
      <c r="BM106" s="365"/>
      <c r="BN106" s="460"/>
      <c r="BO106" s="460"/>
      <c r="BP106" s="460"/>
      <c r="BQ106" s="459">
        <v>100</v>
      </c>
      <c r="BR106" s="459"/>
      <c r="BS106" s="459"/>
      <c r="BT106" s="460"/>
      <c r="BU106" s="460"/>
      <c r="BV106" s="460"/>
      <c r="BW106" s="369"/>
      <c r="BX106" s="369"/>
      <c r="BY106" s="384"/>
      <c r="BZ106" s="385"/>
      <c r="CA106" s="385"/>
      <c r="CB106" s="385"/>
      <c r="CC106" s="385"/>
      <c r="CD106" s="385"/>
      <c r="CE106" s="385"/>
      <c r="CF106" s="385"/>
      <c r="CG106" s="385"/>
      <c r="CH106" s="385"/>
      <c r="CI106" s="385"/>
      <c r="CJ106" s="385"/>
      <c r="CK106" s="385"/>
      <c r="CL106" s="385"/>
      <c r="CM106" s="456"/>
    </row>
    <row r="107" spans="2:91" ht="3" customHeight="1">
      <c r="B107" s="214"/>
      <c r="C107" s="215"/>
      <c r="D107" s="215"/>
      <c r="E107" s="216"/>
      <c r="F107" s="501"/>
      <c r="G107" s="460"/>
      <c r="H107" s="460"/>
      <c r="I107" s="460"/>
      <c r="J107" s="460"/>
      <c r="K107" s="260"/>
      <c r="L107" s="183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5"/>
      <c r="AQ107" s="401"/>
      <c r="AR107" s="198"/>
      <c r="AS107" s="444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9"/>
      <c r="BE107" s="481"/>
      <c r="BF107" s="482"/>
      <c r="BG107" s="364"/>
      <c r="BH107" s="365"/>
      <c r="BI107" s="365"/>
      <c r="BJ107" s="365"/>
      <c r="BK107" s="365"/>
      <c r="BL107" s="365"/>
      <c r="BM107" s="365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369"/>
      <c r="BX107" s="369"/>
      <c r="BY107" s="384"/>
      <c r="BZ107" s="385"/>
      <c r="CA107" s="385"/>
      <c r="CB107" s="385"/>
      <c r="CC107" s="385"/>
      <c r="CD107" s="385"/>
      <c r="CE107" s="385"/>
      <c r="CF107" s="385"/>
      <c r="CG107" s="385"/>
      <c r="CH107" s="385"/>
      <c r="CI107" s="385"/>
      <c r="CJ107" s="385"/>
      <c r="CK107" s="385"/>
      <c r="CL107" s="385"/>
      <c r="CM107" s="456"/>
    </row>
    <row r="108" spans="2:91" ht="3" customHeight="1">
      <c r="B108" s="214"/>
      <c r="C108" s="215"/>
      <c r="D108" s="215"/>
      <c r="E108" s="216"/>
      <c r="F108" s="501"/>
      <c r="G108" s="460"/>
      <c r="H108" s="460"/>
      <c r="I108" s="460"/>
      <c r="J108" s="460"/>
      <c r="K108" s="260"/>
      <c r="L108" s="183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5"/>
      <c r="AQ108" s="401"/>
      <c r="AR108" s="198"/>
      <c r="AS108" s="444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9"/>
      <c r="BE108" s="481"/>
      <c r="BF108" s="482"/>
      <c r="BG108" s="364"/>
      <c r="BH108" s="365"/>
      <c r="BI108" s="365"/>
      <c r="BJ108" s="365"/>
      <c r="BK108" s="365"/>
      <c r="BL108" s="365"/>
      <c r="BM108" s="365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369"/>
      <c r="BX108" s="369"/>
      <c r="BY108" s="384"/>
      <c r="BZ108" s="385"/>
      <c r="CA108" s="385"/>
      <c r="CB108" s="385"/>
      <c r="CC108" s="385"/>
      <c r="CD108" s="385"/>
      <c r="CE108" s="385"/>
      <c r="CF108" s="385"/>
      <c r="CG108" s="385"/>
      <c r="CH108" s="385"/>
      <c r="CI108" s="385"/>
      <c r="CJ108" s="385"/>
      <c r="CK108" s="385"/>
      <c r="CL108" s="385"/>
      <c r="CM108" s="456"/>
    </row>
    <row r="109" spans="2:91" ht="3" customHeight="1">
      <c r="B109" s="214"/>
      <c r="C109" s="215"/>
      <c r="D109" s="215"/>
      <c r="E109" s="216"/>
      <c r="F109" s="501"/>
      <c r="G109" s="460"/>
      <c r="H109" s="460"/>
      <c r="I109" s="460"/>
      <c r="J109" s="460"/>
      <c r="K109" s="260"/>
      <c r="L109" s="183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5"/>
      <c r="AQ109" s="403"/>
      <c r="AR109" s="200"/>
      <c r="AS109" s="446"/>
      <c r="AT109" s="447"/>
      <c r="AU109" s="447"/>
      <c r="AV109" s="447"/>
      <c r="AW109" s="447"/>
      <c r="AX109" s="447"/>
      <c r="AY109" s="447"/>
      <c r="AZ109" s="447"/>
      <c r="BA109" s="447"/>
      <c r="BB109" s="447"/>
      <c r="BC109" s="447"/>
      <c r="BD109" s="450"/>
      <c r="BE109" s="481"/>
      <c r="BF109" s="482"/>
      <c r="BG109" s="366"/>
      <c r="BH109" s="367"/>
      <c r="BI109" s="367"/>
      <c r="BJ109" s="367"/>
      <c r="BK109" s="367"/>
      <c r="BL109" s="367"/>
      <c r="BM109" s="367"/>
      <c r="BN109" s="461"/>
      <c r="BO109" s="461"/>
      <c r="BP109" s="461"/>
      <c r="BQ109" s="461"/>
      <c r="BR109" s="461"/>
      <c r="BS109" s="461"/>
      <c r="BT109" s="461"/>
      <c r="BU109" s="461"/>
      <c r="BV109" s="461"/>
      <c r="BW109" s="369"/>
      <c r="BX109" s="369"/>
      <c r="BY109" s="386"/>
      <c r="BZ109" s="387"/>
      <c r="CA109" s="387"/>
      <c r="CB109" s="387"/>
      <c r="CC109" s="387"/>
      <c r="CD109" s="387"/>
      <c r="CE109" s="387"/>
      <c r="CF109" s="387"/>
      <c r="CG109" s="387"/>
      <c r="CH109" s="387"/>
      <c r="CI109" s="387"/>
      <c r="CJ109" s="387"/>
      <c r="CK109" s="387"/>
      <c r="CL109" s="387"/>
      <c r="CM109" s="457"/>
    </row>
    <row r="110" spans="2:91" ht="3" customHeight="1">
      <c r="B110" s="214"/>
      <c r="C110" s="215"/>
      <c r="D110" s="215"/>
      <c r="E110" s="216"/>
      <c r="F110" s="501"/>
      <c r="G110" s="460"/>
      <c r="H110" s="460"/>
      <c r="I110" s="460"/>
      <c r="J110" s="460"/>
      <c r="K110" s="260"/>
      <c r="L110" s="183" t="s">
        <v>19</v>
      </c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5"/>
      <c r="AQ110" s="399" t="s">
        <v>10</v>
      </c>
      <c r="AR110" s="196"/>
      <c r="AS110" s="442"/>
      <c r="AT110" s="443"/>
      <c r="AU110" s="443"/>
      <c r="AV110" s="443"/>
      <c r="AW110" s="443"/>
      <c r="AX110" s="443"/>
      <c r="AY110" s="443"/>
      <c r="AZ110" s="443"/>
      <c r="BA110" s="443"/>
      <c r="BB110" s="443"/>
      <c r="BC110" s="443"/>
      <c r="BD110" s="448" t="s">
        <v>26</v>
      </c>
      <c r="BE110" s="481"/>
      <c r="BF110" s="482"/>
      <c r="BG110" s="452" t="s">
        <v>40</v>
      </c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3"/>
      <c r="BU110" s="453"/>
      <c r="BV110" s="453"/>
      <c r="BW110" s="369" t="s">
        <v>32</v>
      </c>
      <c r="BX110" s="369"/>
      <c r="BY110" s="388"/>
      <c r="BZ110" s="389"/>
      <c r="CA110" s="389"/>
      <c r="CB110" s="389"/>
      <c r="CC110" s="389"/>
      <c r="CD110" s="389"/>
      <c r="CE110" s="389"/>
      <c r="CF110" s="389"/>
      <c r="CG110" s="389"/>
      <c r="CH110" s="389"/>
      <c r="CI110" s="389"/>
      <c r="CJ110" s="389"/>
      <c r="CK110" s="389"/>
      <c r="CL110" s="389"/>
      <c r="CM110" s="455" t="s">
        <v>27</v>
      </c>
    </row>
    <row r="111" spans="2:91" ht="3" customHeight="1">
      <c r="B111" s="214"/>
      <c r="C111" s="215"/>
      <c r="D111" s="215"/>
      <c r="E111" s="216"/>
      <c r="F111" s="501"/>
      <c r="G111" s="460"/>
      <c r="H111" s="460"/>
      <c r="I111" s="460"/>
      <c r="J111" s="460"/>
      <c r="K111" s="260"/>
      <c r="L111" s="183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5"/>
      <c r="AQ111" s="401"/>
      <c r="AR111" s="198"/>
      <c r="AS111" s="444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9"/>
      <c r="BE111" s="481"/>
      <c r="BF111" s="482"/>
      <c r="BG111" s="364"/>
      <c r="BH111" s="365"/>
      <c r="BI111" s="365"/>
      <c r="BJ111" s="365"/>
      <c r="BK111" s="365"/>
      <c r="BL111" s="365"/>
      <c r="BM111" s="365"/>
      <c r="BN111" s="365"/>
      <c r="BO111" s="365"/>
      <c r="BP111" s="365"/>
      <c r="BQ111" s="365"/>
      <c r="BR111" s="365"/>
      <c r="BS111" s="365"/>
      <c r="BT111" s="365"/>
      <c r="BU111" s="365"/>
      <c r="BV111" s="365"/>
      <c r="BW111" s="369"/>
      <c r="BX111" s="369"/>
      <c r="BY111" s="384"/>
      <c r="BZ111" s="385"/>
      <c r="CA111" s="385"/>
      <c r="CB111" s="385"/>
      <c r="CC111" s="385"/>
      <c r="CD111" s="385"/>
      <c r="CE111" s="385"/>
      <c r="CF111" s="385"/>
      <c r="CG111" s="385"/>
      <c r="CH111" s="385"/>
      <c r="CI111" s="385"/>
      <c r="CJ111" s="385"/>
      <c r="CK111" s="385"/>
      <c r="CL111" s="385"/>
      <c r="CM111" s="456"/>
    </row>
    <row r="112" spans="2:91" ht="3" customHeight="1">
      <c r="B112" s="214"/>
      <c r="C112" s="215"/>
      <c r="D112" s="215"/>
      <c r="E112" s="216"/>
      <c r="F112" s="501"/>
      <c r="G112" s="460"/>
      <c r="H112" s="460"/>
      <c r="I112" s="460"/>
      <c r="J112" s="460"/>
      <c r="K112" s="260"/>
      <c r="L112" s="183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5"/>
      <c r="AQ112" s="401"/>
      <c r="AR112" s="198"/>
      <c r="AS112" s="444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9"/>
      <c r="BE112" s="481"/>
      <c r="BF112" s="482"/>
      <c r="BG112" s="364"/>
      <c r="BH112" s="365"/>
      <c r="BI112" s="365"/>
      <c r="BJ112" s="365"/>
      <c r="BK112" s="365"/>
      <c r="BL112" s="365"/>
      <c r="BM112" s="365"/>
      <c r="BN112" s="365"/>
      <c r="BO112" s="365"/>
      <c r="BP112" s="365"/>
      <c r="BQ112" s="365"/>
      <c r="BR112" s="365"/>
      <c r="BS112" s="365"/>
      <c r="BT112" s="365"/>
      <c r="BU112" s="365"/>
      <c r="BV112" s="365"/>
      <c r="BW112" s="369"/>
      <c r="BX112" s="369"/>
      <c r="BY112" s="384"/>
      <c r="BZ112" s="385"/>
      <c r="CA112" s="385"/>
      <c r="CB112" s="385"/>
      <c r="CC112" s="385"/>
      <c r="CD112" s="385"/>
      <c r="CE112" s="385"/>
      <c r="CF112" s="385"/>
      <c r="CG112" s="385"/>
      <c r="CH112" s="385"/>
      <c r="CI112" s="385"/>
      <c r="CJ112" s="385"/>
      <c r="CK112" s="385"/>
      <c r="CL112" s="385"/>
      <c r="CM112" s="456"/>
    </row>
    <row r="113" spans="2:91" ht="3" customHeight="1">
      <c r="B113" s="214"/>
      <c r="C113" s="215"/>
      <c r="D113" s="215"/>
      <c r="E113" s="216"/>
      <c r="F113" s="501"/>
      <c r="G113" s="460"/>
      <c r="H113" s="460"/>
      <c r="I113" s="460"/>
      <c r="J113" s="460"/>
      <c r="K113" s="260"/>
      <c r="L113" s="183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5"/>
      <c r="AQ113" s="401"/>
      <c r="AR113" s="198"/>
      <c r="AS113" s="444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9"/>
      <c r="BE113" s="481"/>
      <c r="BF113" s="482"/>
      <c r="BG113" s="364"/>
      <c r="BH113" s="365"/>
      <c r="BI113" s="365"/>
      <c r="BJ113" s="365"/>
      <c r="BK113" s="365"/>
      <c r="BL113" s="365"/>
      <c r="BM113" s="365"/>
      <c r="BN113" s="365"/>
      <c r="BO113" s="365"/>
      <c r="BP113" s="365"/>
      <c r="BQ113" s="365"/>
      <c r="BR113" s="365"/>
      <c r="BS113" s="365"/>
      <c r="BT113" s="365"/>
      <c r="BU113" s="365"/>
      <c r="BV113" s="365"/>
      <c r="BW113" s="369"/>
      <c r="BX113" s="369"/>
      <c r="BY113" s="384"/>
      <c r="BZ113" s="385"/>
      <c r="CA113" s="385"/>
      <c r="CB113" s="385"/>
      <c r="CC113" s="385"/>
      <c r="CD113" s="385"/>
      <c r="CE113" s="385"/>
      <c r="CF113" s="385"/>
      <c r="CG113" s="385"/>
      <c r="CH113" s="385"/>
      <c r="CI113" s="385"/>
      <c r="CJ113" s="385"/>
      <c r="CK113" s="385"/>
      <c r="CL113" s="385"/>
      <c r="CM113" s="456"/>
    </row>
    <row r="114" spans="2:91" ht="3" customHeight="1">
      <c r="B114" s="214"/>
      <c r="C114" s="215"/>
      <c r="D114" s="215"/>
      <c r="E114" s="216"/>
      <c r="F114" s="501"/>
      <c r="G114" s="460"/>
      <c r="H114" s="460"/>
      <c r="I114" s="460"/>
      <c r="J114" s="460"/>
      <c r="K114" s="260"/>
      <c r="L114" s="183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5"/>
      <c r="AQ114" s="401"/>
      <c r="AR114" s="198"/>
      <c r="AS114" s="444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9"/>
      <c r="BE114" s="481"/>
      <c r="BF114" s="482"/>
      <c r="BG114" s="364"/>
      <c r="BH114" s="365"/>
      <c r="BI114" s="365"/>
      <c r="BJ114" s="365"/>
      <c r="BK114" s="365"/>
      <c r="BL114" s="365"/>
      <c r="BM114" s="365"/>
      <c r="BN114" s="365"/>
      <c r="BO114" s="365"/>
      <c r="BP114" s="365"/>
      <c r="BQ114" s="365"/>
      <c r="BR114" s="365"/>
      <c r="BS114" s="365"/>
      <c r="BT114" s="365"/>
      <c r="BU114" s="365"/>
      <c r="BV114" s="365"/>
      <c r="BW114" s="369"/>
      <c r="BX114" s="369"/>
      <c r="BY114" s="384"/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456"/>
    </row>
    <row r="115" spans="2:91" ht="3" customHeight="1">
      <c r="B115" s="214"/>
      <c r="C115" s="215"/>
      <c r="D115" s="215"/>
      <c r="E115" s="216"/>
      <c r="F115" s="501"/>
      <c r="G115" s="460"/>
      <c r="H115" s="460"/>
      <c r="I115" s="460"/>
      <c r="J115" s="460"/>
      <c r="K115" s="260"/>
      <c r="L115" s="183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5"/>
      <c r="AQ115" s="401"/>
      <c r="AR115" s="198"/>
      <c r="AS115" s="444"/>
      <c r="AT115" s="445"/>
      <c r="AU115" s="445"/>
      <c r="AV115" s="445"/>
      <c r="AW115" s="445"/>
      <c r="AX115" s="445"/>
      <c r="AY115" s="445"/>
      <c r="AZ115" s="445"/>
      <c r="BA115" s="445"/>
      <c r="BB115" s="445"/>
      <c r="BC115" s="445"/>
      <c r="BD115" s="449"/>
      <c r="BE115" s="481"/>
      <c r="BF115" s="482"/>
      <c r="BG115" s="364"/>
      <c r="BH115" s="365"/>
      <c r="BI115" s="365"/>
      <c r="BJ115" s="365"/>
      <c r="BK115" s="365"/>
      <c r="BL115" s="365"/>
      <c r="BM115" s="365"/>
      <c r="BN115" s="365"/>
      <c r="BO115" s="365"/>
      <c r="BP115" s="365"/>
      <c r="BQ115" s="365"/>
      <c r="BR115" s="365"/>
      <c r="BS115" s="365"/>
      <c r="BT115" s="365"/>
      <c r="BU115" s="365"/>
      <c r="BV115" s="365"/>
      <c r="BW115" s="369"/>
      <c r="BX115" s="369"/>
      <c r="BY115" s="384"/>
      <c r="BZ115" s="385"/>
      <c r="CA115" s="385"/>
      <c r="CB115" s="385"/>
      <c r="CC115" s="385"/>
      <c r="CD115" s="385"/>
      <c r="CE115" s="385"/>
      <c r="CF115" s="385"/>
      <c r="CG115" s="385"/>
      <c r="CH115" s="385"/>
      <c r="CI115" s="385"/>
      <c r="CJ115" s="385"/>
      <c r="CK115" s="385"/>
      <c r="CL115" s="385"/>
      <c r="CM115" s="456"/>
    </row>
    <row r="116" spans="2:91" ht="3" customHeight="1">
      <c r="B116" s="214"/>
      <c r="C116" s="215"/>
      <c r="D116" s="215"/>
      <c r="E116" s="216"/>
      <c r="F116" s="501"/>
      <c r="G116" s="460"/>
      <c r="H116" s="460"/>
      <c r="I116" s="460"/>
      <c r="J116" s="460"/>
      <c r="K116" s="260"/>
      <c r="L116" s="183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5"/>
      <c r="AQ116" s="401"/>
      <c r="AR116" s="198"/>
      <c r="AS116" s="444"/>
      <c r="AT116" s="445"/>
      <c r="AU116" s="445"/>
      <c r="AV116" s="445"/>
      <c r="AW116" s="445"/>
      <c r="AX116" s="445"/>
      <c r="AY116" s="445"/>
      <c r="AZ116" s="445"/>
      <c r="BA116" s="445"/>
      <c r="BB116" s="445"/>
      <c r="BC116" s="445"/>
      <c r="BD116" s="449"/>
      <c r="BE116" s="481"/>
      <c r="BF116" s="482"/>
      <c r="BG116" s="364"/>
      <c r="BH116" s="365"/>
      <c r="BI116" s="365"/>
      <c r="BJ116" s="365"/>
      <c r="BK116" s="365"/>
      <c r="BL116" s="365"/>
      <c r="BM116" s="365"/>
      <c r="BN116" s="365"/>
      <c r="BO116" s="365"/>
      <c r="BP116" s="365"/>
      <c r="BQ116" s="365"/>
      <c r="BR116" s="365"/>
      <c r="BS116" s="365"/>
      <c r="BT116" s="365"/>
      <c r="BU116" s="365"/>
      <c r="BV116" s="365"/>
      <c r="BW116" s="369"/>
      <c r="BX116" s="369"/>
      <c r="BY116" s="384"/>
      <c r="BZ116" s="385"/>
      <c r="CA116" s="385"/>
      <c r="CB116" s="385"/>
      <c r="CC116" s="385"/>
      <c r="CD116" s="385"/>
      <c r="CE116" s="385"/>
      <c r="CF116" s="385"/>
      <c r="CG116" s="385"/>
      <c r="CH116" s="385"/>
      <c r="CI116" s="385"/>
      <c r="CJ116" s="385"/>
      <c r="CK116" s="385"/>
      <c r="CL116" s="385"/>
      <c r="CM116" s="456"/>
    </row>
    <row r="117" spans="2:91" ht="3" customHeight="1">
      <c r="B117" s="214"/>
      <c r="C117" s="215"/>
      <c r="D117" s="215"/>
      <c r="E117" s="216"/>
      <c r="F117" s="501"/>
      <c r="G117" s="460"/>
      <c r="H117" s="460"/>
      <c r="I117" s="460"/>
      <c r="J117" s="460"/>
      <c r="K117" s="260"/>
      <c r="L117" s="183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5"/>
      <c r="AQ117" s="401"/>
      <c r="AR117" s="198"/>
      <c r="AS117" s="444"/>
      <c r="AT117" s="445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9"/>
      <c r="BE117" s="481"/>
      <c r="BF117" s="482"/>
      <c r="BG117" s="364"/>
      <c r="BH117" s="365"/>
      <c r="BI117" s="365"/>
      <c r="BJ117" s="365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365"/>
      <c r="BU117" s="365"/>
      <c r="BV117" s="365"/>
      <c r="BW117" s="369"/>
      <c r="BX117" s="369"/>
      <c r="BY117" s="384"/>
      <c r="BZ117" s="385"/>
      <c r="CA117" s="385"/>
      <c r="CB117" s="385"/>
      <c r="CC117" s="385"/>
      <c r="CD117" s="385"/>
      <c r="CE117" s="385"/>
      <c r="CF117" s="385"/>
      <c r="CG117" s="385"/>
      <c r="CH117" s="385"/>
      <c r="CI117" s="385"/>
      <c r="CJ117" s="385"/>
      <c r="CK117" s="385"/>
      <c r="CL117" s="385"/>
      <c r="CM117" s="456"/>
    </row>
    <row r="118" spans="2:91" ht="3" customHeight="1">
      <c r="B118" s="214"/>
      <c r="C118" s="215"/>
      <c r="D118" s="215"/>
      <c r="E118" s="216"/>
      <c r="F118" s="522"/>
      <c r="G118" s="461"/>
      <c r="H118" s="461"/>
      <c r="I118" s="461"/>
      <c r="J118" s="461"/>
      <c r="K118" s="261"/>
      <c r="L118" s="183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5"/>
      <c r="AQ118" s="403"/>
      <c r="AR118" s="200"/>
      <c r="AS118" s="446"/>
      <c r="AT118" s="447"/>
      <c r="AU118" s="447"/>
      <c r="AV118" s="447"/>
      <c r="AW118" s="447"/>
      <c r="AX118" s="447"/>
      <c r="AY118" s="447"/>
      <c r="AZ118" s="447"/>
      <c r="BA118" s="447"/>
      <c r="BB118" s="447"/>
      <c r="BC118" s="447"/>
      <c r="BD118" s="450"/>
      <c r="BE118" s="481"/>
      <c r="BF118" s="482"/>
      <c r="BG118" s="364"/>
      <c r="BH118" s="365"/>
      <c r="BI118" s="365"/>
      <c r="BJ118" s="365"/>
      <c r="BK118" s="365"/>
      <c r="BL118" s="365"/>
      <c r="BM118" s="365"/>
      <c r="BN118" s="365"/>
      <c r="BO118" s="365"/>
      <c r="BP118" s="365"/>
      <c r="BQ118" s="365"/>
      <c r="BR118" s="365"/>
      <c r="BS118" s="365"/>
      <c r="BT118" s="365"/>
      <c r="BU118" s="365"/>
      <c r="BV118" s="365"/>
      <c r="BW118" s="369"/>
      <c r="BX118" s="369"/>
      <c r="BY118" s="384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456"/>
    </row>
    <row r="119" spans="2:91" ht="3" customHeight="1">
      <c r="B119" s="214"/>
      <c r="C119" s="215"/>
      <c r="D119" s="215"/>
      <c r="E119" s="216"/>
      <c r="F119" s="523" t="s">
        <v>4</v>
      </c>
      <c r="G119" s="524"/>
      <c r="H119" s="524"/>
      <c r="I119" s="524"/>
      <c r="J119" s="524"/>
      <c r="K119" s="525"/>
      <c r="L119" s="458" t="s">
        <v>22</v>
      </c>
      <c r="M119" s="526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180" t="s">
        <v>23</v>
      </c>
      <c r="AH119" s="180"/>
      <c r="AI119" s="180"/>
      <c r="AJ119" s="180"/>
      <c r="AK119" s="180"/>
      <c r="AL119" s="180"/>
      <c r="AM119" s="177"/>
      <c r="AN119" s="177"/>
      <c r="AO119" s="177"/>
      <c r="AP119" s="259"/>
      <c r="AQ119" s="399" t="s">
        <v>11</v>
      </c>
      <c r="AR119" s="196"/>
      <c r="AS119" s="442"/>
      <c r="AT119" s="443"/>
      <c r="AU119" s="443"/>
      <c r="AV119" s="443"/>
      <c r="AW119" s="443"/>
      <c r="AX119" s="443"/>
      <c r="AY119" s="443"/>
      <c r="AZ119" s="443"/>
      <c r="BA119" s="443"/>
      <c r="BB119" s="443"/>
      <c r="BC119" s="443"/>
      <c r="BD119" s="483" t="s">
        <v>26</v>
      </c>
      <c r="BE119" s="176" t="s">
        <v>88</v>
      </c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369" t="s">
        <v>33</v>
      </c>
      <c r="BX119" s="369"/>
      <c r="BY119" s="370"/>
      <c r="BZ119" s="370"/>
      <c r="CA119" s="370"/>
      <c r="CB119" s="370"/>
      <c r="CC119" s="370"/>
      <c r="CD119" s="370"/>
      <c r="CE119" s="370"/>
      <c r="CF119" s="370"/>
      <c r="CG119" s="370"/>
      <c r="CH119" s="370"/>
      <c r="CI119" s="370"/>
      <c r="CJ119" s="370"/>
      <c r="CK119" s="370"/>
      <c r="CL119" s="371"/>
      <c r="CM119" s="462" t="s">
        <v>27</v>
      </c>
    </row>
    <row r="120" spans="2:91" ht="3" customHeight="1">
      <c r="B120" s="214"/>
      <c r="C120" s="215"/>
      <c r="D120" s="215"/>
      <c r="E120" s="216"/>
      <c r="F120" s="223"/>
      <c r="G120" s="224"/>
      <c r="H120" s="224"/>
      <c r="I120" s="224"/>
      <c r="J120" s="224"/>
      <c r="K120" s="225"/>
      <c r="L120" s="527"/>
      <c r="M120" s="528"/>
      <c r="N120" s="528"/>
      <c r="O120" s="528"/>
      <c r="P120" s="528"/>
      <c r="Q120" s="528"/>
      <c r="R120" s="528"/>
      <c r="S120" s="528"/>
      <c r="T120" s="528"/>
      <c r="U120" s="528"/>
      <c r="V120" s="528"/>
      <c r="W120" s="528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181"/>
      <c r="AH120" s="181"/>
      <c r="AI120" s="181"/>
      <c r="AJ120" s="181"/>
      <c r="AK120" s="181"/>
      <c r="AL120" s="181"/>
      <c r="AM120" s="178"/>
      <c r="AN120" s="178"/>
      <c r="AO120" s="178"/>
      <c r="AP120" s="260"/>
      <c r="AQ120" s="401"/>
      <c r="AR120" s="198"/>
      <c r="AS120" s="444"/>
      <c r="AT120" s="445"/>
      <c r="AU120" s="445"/>
      <c r="AV120" s="445"/>
      <c r="AW120" s="445"/>
      <c r="AX120" s="445"/>
      <c r="AY120" s="445"/>
      <c r="AZ120" s="445"/>
      <c r="BA120" s="445"/>
      <c r="BB120" s="445"/>
      <c r="BC120" s="445"/>
      <c r="BD120" s="484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369"/>
      <c r="BX120" s="369"/>
      <c r="BY120" s="370"/>
      <c r="BZ120" s="370"/>
      <c r="CA120" s="370"/>
      <c r="CB120" s="370"/>
      <c r="CC120" s="370"/>
      <c r="CD120" s="370"/>
      <c r="CE120" s="370"/>
      <c r="CF120" s="370"/>
      <c r="CG120" s="370"/>
      <c r="CH120" s="370"/>
      <c r="CI120" s="370"/>
      <c r="CJ120" s="370"/>
      <c r="CK120" s="370"/>
      <c r="CL120" s="371"/>
      <c r="CM120" s="462"/>
    </row>
    <row r="121" spans="2:91" ht="3" customHeight="1">
      <c r="B121" s="214"/>
      <c r="C121" s="215"/>
      <c r="D121" s="215"/>
      <c r="E121" s="216"/>
      <c r="F121" s="223"/>
      <c r="G121" s="224"/>
      <c r="H121" s="224"/>
      <c r="I121" s="224"/>
      <c r="J121" s="224"/>
      <c r="K121" s="225"/>
      <c r="L121" s="527"/>
      <c r="M121" s="528"/>
      <c r="N121" s="528"/>
      <c r="O121" s="528"/>
      <c r="P121" s="528"/>
      <c r="Q121" s="528"/>
      <c r="R121" s="528"/>
      <c r="S121" s="528"/>
      <c r="T121" s="528"/>
      <c r="U121" s="528"/>
      <c r="V121" s="528"/>
      <c r="W121" s="528"/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181"/>
      <c r="AH121" s="181"/>
      <c r="AI121" s="181"/>
      <c r="AJ121" s="181"/>
      <c r="AK121" s="181"/>
      <c r="AL121" s="181"/>
      <c r="AM121" s="178"/>
      <c r="AN121" s="178"/>
      <c r="AO121" s="178"/>
      <c r="AP121" s="260"/>
      <c r="AQ121" s="401"/>
      <c r="AR121" s="198"/>
      <c r="AS121" s="444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84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369"/>
      <c r="BX121" s="369"/>
      <c r="BY121" s="370"/>
      <c r="BZ121" s="370"/>
      <c r="CA121" s="370"/>
      <c r="CB121" s="370"/>
      <c r="CC121" s="370"/>
      <c r="CD121" s="370"/>
      <c r="CE121" s="370"/>
      <c r="CF121" s="370"/>
      <c r="CG121" s="370"/>
      <c r="CH121" s="370"/>
      <c r="CI121" s="370"/>
      <c r="CJ121" s="370"/>
      <c r="CK121" s="370"/>
      <c r="CL121" s="371"/>
      <c r="CM121" s="462"/>
    </row>
    <row r="122" spans="2:91" ht="3" customHeight="1">
      <c r="B122" s="214"/>
      <c r="C122" s="215"/>
      <c r="D122" s="215"/>
      <c r="E122" s="216"/>
      <c r="F122" s="223"/>
      <c r="G122" s="224"/>
      <c r="H122" s="224"/>
      <c r="I122" s="224"/>
      <c r="J122" s="224"/>
      <c r="K122" s="225"/>
      <c r="L122" s="527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181"/>
      <c r="AH122" s="181"/>
      <c r="AI122" s="181"/>
      <c r="AJ122" s="181"/>
      <c r="AK122" s="181"/>
      <c r="AL122" s="181"/>
      <c r="AM122" s="178"/>
      <c r="AN122" s="178"/>
      <c r="AO122" s="178"/>
      <c r="AP122" s="260"/>
      <c r="AQ122" s="401"/>
      <c r="AR122" s="198"/>
      <c r="AS122" s="444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84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369"/>
      <c r="BX122" s="369"/>
      <c r="BY122" s="370"/>
      <c r="BZ122" s="370"/>
      <c r="CA122" s="370"/>
      <c r="CB122" s="370"/>
      <c r="CC122" s="370"/>
      <c r="CD122" s="370"/>
      <c r="CE122" s="370"/>
      <c r="CF122" s="370"/>
      <c r="CG122" s="370"/>
      <c r="CH122" s="370"/>
      <c r="CI122" s="370"/>
      <c r="CJ122" s="370"/>
      <c r="CK122" s="370"/>
      <c r="CL122" s="371"/>
      <c r="CM122" s="462"/>
    </row>
    <row r="123" spans="2:91" ht="3" customHeight="1">
      <c r="B123" s="214"/>
      <c r="C123" s="215"/>
      <c r="D123" s="215"/>
      <c r="E123" s="216"/>
      <c r="F123" s="223"/>
      <c r="G123" s="224"/>
      <c r="H123" s="224"/>
      <c r="I123" s="224"/>
      <c r="J123" s="224"/>
      <c r="K123" s="225"/>
      <c r="L123" s="527"/>
      <c r="M123" s="528"/>
      <c r="N123" s="528"/>
      <c r="O123" s="528"/>
      <c r="P123" s="528"/>
      <c r="Q123" s="528"/>
      <c r="R123" s="528"/>
      <c r="S123" s="528"/>
      <c r="T123" s="528"/>
      <c r="U123" s="528"/>
      <c r="V123" s="528"/>
      <c r="W123" s="528"/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181"/>
      <c r="AH123" s="181"/>
      <c r="AI123" s="181"/>
      <c r="AJ123" s="181"/>
      <c r="AK123" s="181"/>
      <c r="AL123" s="181"/>
      <c r="AM123" s="179"/>
      <c r="AN123" s="179"/>
      <c r="AO123" s="179"/>
      <c r="AP123" s="260"/>
      <c r="AQ123" s="401"/>
      <c r="AR123" s="198"/>
      <c r="AS123" s="444"/>
      <c r="AT123" s="445"/>
      <c r="AU123" s="445"/>
      <c r="AV123" s="445"/>
      <c r="AW123" s="445"/>
      <c r="AX123" s="445"/>
      <c r="AY123" s="445"/>
      <c r="AZ123" s="445"/>
      <c r="BA123" s="445"/>
      <c r="BB123" s="445"/>
      <c r="BC123" s="445"/>
      <c r="BD123" s="484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369"/>
      <c r="BX123" s="369"/>
      <c r="BY123" s="370"/>
      <c r="BZ123" s="370"/>
      <c r="CA123" s="370"/>
      <c r="CB123" s="370"/>
      <c r="CC123" s="370"/>
      <c r="CD123" s="370"/>
      <c r="CE123" s="370"/>
      <c r="CF123" s="370"/>
      <c r="CG123" s="370"/>
      <c r="CH123" s="370"/>
      <c r="CI123" s="370"/>
      <c r="CJ123" s="370"/>
      <c r="CK123" s="370"/>
      <c r="CL123" s="371"/>
      <c r="CM123" s="462"/>
    </row>
    <row r="124" spans="2:91" ht="3" customHeight="1">
      <c r="B124" s="214"/>
      <c r="C124" s="215"/>
      <c r="D124" s="215"/>
      <c r="E124" s="216"/>
      <c r="F124" s="223"/>
      <c r="G124" s="224"/>
      <c r="H124" s="224"/>
      <c r="I124" s="224"/>
      <c r="J124" s="224"/>
      <c r="K124" s="225"/>
      <c r="L124" s="527"/>
      <c r="M124" s="528"/>
      <c r="N124" s="528"/>
      <c r="O124" s="528"/>
      <c r="P124" s="528"/>
      <c r="Q124" s="528"/>
      <c r="R124" s="528"/>
      <c r="S124" s="528"/>
      <c r="T124" s="528"/>
      <c r="U124" s="528"/>
      <c r="V124" s="528"/>
      <c r="W124" s="528"/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181"/>
      <c r="AH124" s="181"/>
      <c r="AI124" s="181"/>
      <c r="AJ124" s="181"/>
      <c r="AK124" s="181"/>
      <c r="AL124" s="181"/>
      <c r="AM124" s="181">
        <v>12</v>
      </c>
      <c r="AN124" s="181"/>
      <c r="AO124" s="181"/>
      <c r="AP124" s="260"/>
      <c r="AQ124" s="401"/>
      <c r="AR124" s="198"/>
      <c r="AS124" s="444"/>
      <c r="AT124" s="445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84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369"/>
      <c r="BX124" s="369"/>
      <c r="BY124" s="370"/>
      <c r="BZ124" s="370"/>
      <c r="CA124" s="370"/>
      <c r="CB124" s="370"/>
      <c r="CC124" s="370"/>
      <c r="CD124" s="370"/>
      <c r="CE124" s="370"/>
      <c r="CF124" s="370"/>
      <c r="CG124" s="370"/>
      <c r="CH124" s="370"/>
      <c r="CI124" s="370"/>
      <c r="CJ124" s="370"/>
      <c r="CK124" s="370"/>
      <c r="CL124" s="371"/>
      <c r="CM124" s="462"/>
    </row>
    <row r="125" spans="2:91" ht="3" customHeight="1">
      <c r="B125" s="214"/>
      <c r="C125" s="215"/>
      <c r="D125" s="215"/>
      <c r="E125" s="216"/>
      <c r="F125" s="223"/>
      <c r="G125" s="224"/>
      <c r="H125" s="224"/>
      <c r="I125" s="224"/>
      <c r="J125" s="224"/>
      <c r="K125" s="225"/>
      <c r="L125" s="527"/>
      <c r="M125" s="528"/>
      <c r="N125" s="528"/>
      <c r="O125" s="528"/>
      <c r="P125" s="528"/>
      <c r="Q125" s="528"/>
      <c r="R125" s="528"/>
      <c r="S125" s="528"/>
      <c r="T125" s="528"/>
      <c r="U125" s="528"/>
      <c r="V125" s="528"/>
      <c r="W125" s="528"/>
      <c r="X125" s="528"/>
      <c r="Y125" s="528"/>
      <c r="Z125" s="528"/>
      <c r="AA125" s="528"/>
      <c r="AB125" s="528"/>
      <c r="AC125" s="528"/>
      <c r="AD125" s="528"/>
      <c r="AE125" s="528"/>
      <c r="AF125" s="528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260"/>
      <c r="AQ125" s="401"/>
      <c r="AR125" s="198"/>
      <c r="AS125" s="444"/>
      <c r="AT125" s="445"/>
      <c r="AU125" s="445"/>
      <c r="AV125" s="445"/>
      <c r="AW125" s="445"/>
      <c r="AX125" s="445"/>
      <c r="AY125" s="445"/>
      <c r="AZ125" s="445"/>
      <c r="BA125" s="445"/>
      <c r="BB125" s="445"/>
      <c r="BC125" s="445"/>
      <c r="BD125" s="484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369"/>
      <c r="BX125" s="369"/>
      <c r="BY125" s="370"/>
      <c r="BZ125" s="370"/>
      <c r="CA125" s="370"/>
      <c r="CB125" s="370"/>
      <c r="CC125" s="370"/>
      <c r="CD125" s="370"/>
      <c r="CE125" s="370"/>
      <c r="CF125" s="370"/>
      <c r="CG125" s="370"/>
      <c r="CH125" s="370"/>
      <c r="CI125" s="370"/>
      <c r="CJ125" s="370"/>
      <c r="CK125" s="370"/>
      <c r="CL125" s="371"/>
      <c r="CM125" s="462"/>
    </row>
    <row r="126" spans="2:91" ht="3" customHeight="1">
      <c r="B126" s="214"/>
      <c r="C126" s="215"/>
      <c r="D126" s="215"/>
      <c r="E126" s="216"/>
      <c r="F126" s="223"/>
      <c r="G126" s="224"/>
      <c r="H126" s="224"/>
      <c r="I126" s="224"/>
      <c r="J126" s="224"/>
      <c r="K126" s="225"/>
      <c r="L126" s="527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260"/>
      <c r="AQ126" s="401"/>
      <c r="AR126" s="198"/>
      <c r="AS126" s="444"/>
      <c r="AT126" s="445"/>
      <c r="AU126" s="445"/>
      <c r="AV126" s="445"/>
      <c r="AW126" s="445"/>
      <c r="AX126" s="445"/>
      <c r="AY126" s="445"/>
      <c r="AZ126" s="445"/>
      <c r="BA126" s="445"/>
      <c r="BB126" s="445"/>
      <c r="BC126" s="445"/>
      <c r="BD126" s="484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369"/>
      <c r="BX126" s="369"/>
      <c r="BY126" s="370"/>
      <c r="BZ126" s="370"/>
      <c r="CA126" s="370"/>
      <c r="CB126" s="370"/>
      <c r="CC126" s="370"/>
      <c r="CD126" s="370"/>
      <c r="CE126" s="370"/>
      <c r="CF126" s="370"/>
      <c r="CG126" s="370"/>
      <c r="CH126" s="370"/>
      <c r="CI126" s="370"/>
      <c r="CJ126" s="370"/>
      <c r="CK126" s="370"/>
      <c r="CL126" s="371"/>
      <c r="CM126" s="462"/>
    </row>
    <row r="127" spans="2:91" ht="3" customHeight="1">
      <c r="B127" s="214"/>
      <c r="C127" s="215"/>
      <c r="D127" s="215"/>
      <c r="E127" s="216"/>
      <c r="F127" s="223"/>
      <c r="G127" s="224"/>
      <c r="H127" s="224"/>
      <c r="I127" s="224"/>
      <c r="J127" s="224"/>
      <c r="K127" s="225"/>
      <c r="L127" s="529"/>
      <c r="M127" s="530"/>
      <c r="N127" s="530"/>
      <c r="O127" s="530"/>
      <c r="P127" s="530"/>
      <c r="Q127" s="530"/>
      <c r="R127" s="530"/>
      <c r="S127" s="530"/>
      <c r="T127" s="530"/>
      <c r="U127" s="530"/>
      <c r="V127" s="530"/>
      <c r="W127" s="530"/>
      <c r="X127" s="530"/>
      <c r="Y127" s="530"/>
      <c r="Z127" s="530"/>
      <c r="AA127" s="530"/>
      <c r="AB127" s="530"/>
      <c r="AC127" s="530"/>
      <c r="AD127" s="530"/>
      <c r="AE127" s="530"/>
      <c r="AF127" s="530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261"/>
      <c r="AQ127" s="403"/>
      <c r="AR127" s="200"/>
      <c r="AS127" s="446"/>
      <c r="AT127" s="447"/>
      <c r="AU127" s="447"/>
      <c r="AV127" s="447"/>
      <c r="AW127" s="447"/>
      <c r="AX127" s="447"/>
      <c r="AY127" s="447"/>
      <c r="AZ127" s="447"/>
      <c r="BA127" s="447"/>
      <c r="BB127" s="447"/>
      <c r="BC127" s="447"/>
      <c r="BD127" s="485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369"/>
      <c r="BX127" s="369"/>
      <c r="BY127" s="370"/>
      <c r="BZ127" s="370"/>
      <c r="CA127" s="370"/>
      <c r="CB127" s="370"/>
      <c r="CC127" s="370"/>
      <c r="CD127" s="370"/>
      <c r="CE127" s="370"/>
      <c r="CF127" s="370"/>
      <c r="CG127" s="370"/>
      <c r="CH127" s="370"/>
      <c r="CI127" s="370"/>
      <c r="CJ127" s="370"/>
      <c r="CK127" s="370"/>
      <c r="CL127" s="371"/>
      <c r="CM127" s="462"/>
    </row>
    <row r="128" spans="2:91" ht="3" customHeight="1">
      <c r="B128" s="214"/>
      <c r="C128" s="215"/>
      <c r="D128" s="215"/>
      <c r="E128" s="216"/>
      <c r="F128" s="223"/>
      <c r="G128" s="224"/>
      <c r="H128" s="224"/>
      <c r="I128" s="224"/>
      <c r="J128" s="224"/>
      <c r="K128" s="225"/>
      <c r="L128" s="183" t="s">
        <v>24</v>
      </c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5"/>
      <c r="AQ128" s="399" t="s">
        <v>12</v>
      </c>
      <c r="AR128" s="196"/>
      <c r="AS128" s="442"/>
      <c r="AT128" s="443"/>
      <c r="AU128" s="443"/>
      <c r="AV128" s="443"/>
      <c r="AW128" s="443"/>
      <c r="AX128" s="443"/>
      <c r="AY128" s="443"/>
      <c r="AZ128" s="443"/>
      <c r="BA128" s="443"/>
      <c r="BB128" s="443"/>
      <c r="BC128" s="443"/>
      <c r="BD128" s="483" t="s">
        <v>26</v>
      </c>
      <c r="BE128" s="186" t="s">
        <v>87</v>
      </c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88"/>
      <c r="BW128" s="195" t="s">
        <v>34</v>
      </c>
      <c r="BX128" s="196"/>
      <c r="BY128" s="370"/>
      <c r="BZ128" s="370"/>
      <c r="CA128" s="370"/>
      <c r="CB128" s="370"/>
      <c r="CC128" s="370"/>
      <c r="CD128" s="370"/>
      <c r="CE128" s="370"/>
      <c r="CF128" s="370"/>
      <c r="CG128" s="370"/>
      <c r="CH128" s="370"/>
      <c r="CI128" s="370"/>
      <c r="CJ128" s="370"/>
      <c r="CK128" s="370"/>
      <c r="CL128" s="371"/>
      <c r="CM128" s="463" t="s">
        <v>27</v>
      </c>
    </row>
    <row r="129" spans="2:91" ht="3" customHeight="1">
      <c r="B129" s="214"/>
      <c r="C129" s="215"/>
      <c r="D129" s="215"/>
      <c r="E129" s="216"/>
      <c r="F129" s="223"/>
      <c r="G129" s="224"/>
      <c r="H129" s="224"/>
      <c r="I129" s="224"/>
      <c r="J129" s="224"/>
      <c r="K129" s="225"/>
      <c r="L129" s="183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5"/>
      <c r="AQ129" s="401"/>
      <c r="AR129" s="198"/>
      <c r="AS129" s="444"/>
      <c r="AT129" s="445"/>
      <c r="AU129" s="445"/>
      <c r="AV129" s="445"/>
      <c r="AW129" s="445"/>
      <c r="AX129" s="445"/>
      <c r="AY129" s="445"/>
      <c r="AZ129" s="445"/>
      <c r="BA129" s="445"/>
      <c r="BB129" s="445"/>
      <c r="BC129" s="445"/>
      <c r="BD129" s="484"/>
      <c r="BE129" s="189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1"/>
      <c r="BW129" s="197"/>
      <c r="BX129" s="198"/>
      <c r="BY129" s="370"/>
      <c r="BZ129" s="370"/>
      <c r="CA129" s="370"/>
      <c r="CB129" s="370"/>
      <c r="CC129" s="370"/>
      <c r="CD129" s="370"/>
      <c r="CE129" s="370"/>
      <c r="CF129" s="370"/>
      <c r="CG129" s="370"/>
      <c r="CH129" s="370"/>
      <c r="CI129" s="370"/>
      <c r="CJ129" s="370"/>
      <c r="CK129" s="370"/>
      <c r="CL129" s="371"/>
      <c r="CM129" s="463"/>
    </row>
    <row r="130" spans="2:91" ht="3" customHeight="1">
      <c r="B130" s="214"/>
      <c r="C130" s="215"/>
      <c r="D130" s="215"/>
      <c r="E130" s="216"/>
      <c r="F130" s="223"/>
      <c r="G130" s="224"/>
      <c r="H130" s="224"/>
      <c r="I130" s="224"/>
      <c r="J130" s="224"/>
      <c r="K130" s="225"/>
      <c r="L130" s="183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5"/>
      <c r="AQ130" s="401"/>
      <c r="AR130" s="198"/>
      <c r="AS130" s="444"/>
      <c r="AT130" s="445"/>
      <c r="AU130" s="445"/>
      <c r="AV130" s="445"/>
      <c r="AW130" s="445"/>
      <c r="AX130" s="445"/>
      <c r="AY130" s="445"/>
      <c r="AZ130" s="445"/>
      <c r="BA130" s="445"/>
      <c r="BB130" s="445"/>
      <c r="BC130" s="445"/>
      <c r="BD130" s="484"/>
      <c r="BE130" s="189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1"/>
      <c r="BW130" s="197"/>
      <c r="BX130" s="198"/>
      <c r="BY130" s="370"/>
      <c r="BZ130" s="370"/>
      <c r="CA130" s="370"/>
      <c r="CB130" s="370"/>
      <c r="CC130" s="370"/>
      <c r="CD130" s="370"/>
      <c r="CE130" s="370"/>
      <c r="CF130" s="370"/>
      <c r="CG130" s="370"/>
      <c r="CH130" s="370"/>
      <c r="CI130" s="370"/>
      <c r="CJ130" s="370"/>
      <c r="CK130" s="370"/>
      <c r="CL130" s="371"/>
      <c r="CM130" s="463"/>
    </row>
    <row r="131" spans="2:91" ht="3" customHeight="1">
      <c r="B131" s="214"/>
      <c r="C131" s="215"/>
      <c r="D131" s="215"/>
      <c r="E131" s="216"/>
      <c r="F131" s="223"/>
      <c r="G131" s="224"/>
      <c r="H131" s="224"/>
      <c r="I131" s="224"/>
      <c r="J131" s="224"/>
      <c r="K131" s="225"/>
      <c r="L131" s="183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5"/>
      <c r="AQ131" s="401"/>
      <c r="AR131" s="198"/>
      <c r="AS131" s="444"/>
      <c r="AT131" s="445"/>
      <c r="AU131" s="445"/>
      <c r="AV131" s="445"/>
      <c r="AW131" s="445"/>
      <c r="AX131" s="445"/>
      <c r="AY131" s="445"/>
      <c r="AZ131" s="445"/>
      <c r="BA131" s="445"/>
      <c r="BB131" s="445"/>
      <c r="BC131" s="445"/>
      <c r="BD131" s="484"/>
      <c r="BE131" s="189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1"/>
      <c r="BW131" s="197"/>
      <c r="BX131" s="198"/>
      <c r="BY131" s="370"/>
      <c r="BZ131" s="370"/>
      <c r="CA131" s="370"/>
      <c r="CB131" s="370"/>
      <c r="CC131" s="370"/>
      <c r="CD131" s="370"/>
      <c r="CE131" s="370"/>
      <c r="CF131" s="370"/>
      <c r="CG131" s="370"/>
      <c r="CH131" s="370"/>
      <c r="CI131" s="370"/>
      <c r="CJ131" s="370"/>
      <c r="CK131" s="370"/>
      <c r="CL131" s="371"/>
      <c r="CM131" s="463"/>
    </row>
    <row r="132" spans="2:91" ht="3" customHeight="1">
      <c r="B132" s="214"/>
      <c r="C132" s="215"/>
      <c r="D132" s="215"/>
      <c r="E132" s="216"/>
      <c r="F132" s="223"/>
      <c r="G132" s="224"/>
      <c r="H132" s="224"/>
      <c r="I132" s="224"/>
      <c r="J132" s="224"/>
      <c r="K132" s="225"/>
      <c r="L132" s="183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5"/>
      <c r="AQ132" s="401"/>
      <c r="AR132" s="198"/>
      <c r="AS132" s="444"/>
      <c r="AT132" s="445"/>
      <c r="AU132" s="445"/>
      <c r="AV132" s="445"/>
      <c r="AW132" s="445"/>
      <c r="AX132" s="445"/>
      <c r="AY132" s="445"/>
      <c r="AZ132" s="445"/>
      <c r="BA132" s="445"/>
      <c r="BB132" s="445"/>
      <c r="BC132" s="445"/>
      <c r="BD132" s="484"/>
      <c r="BE132" s="189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1"/>
      <c r="BW132" s="197"/>
      <c r="BX132" s="198"/>
      <c r="BY132" s="370"/>
      <c r="BZ132" s="370"/>
      <c r="CA132" s="370"/>
      <c r="CB132" s="370"/>
      <c r="CC132" s="370"/>
      <c r="CD132" s="370"/>
      <c r="CE132" s="370"/>
      <c r="CF132" s="370"/>
      <c r="CG132" s="370"/>
      <c r="CH132" s="370"/>
      <c r="CI132" s="370"/>
      <c r="CJ132" s="370"/>
      <c r="CK132" s="370"/>
      <c r="CL132" s="371"/>
      <c r="CM132" s="463"/>
    </row>
    <row r="133" spans="2:91" ht="3" customHeight="1">
      <c r="B133" s="214"/>
      <c r="C133" s="215"/>
      <c r="D133" s="215"/>
      <c r="E133" s="216"/>
      <c r="F133" s="223"/>
      <c r="G133" s="224"/>
      <c r="H133" s="224"/>
      <c r="I133" s="224"/>
      <c r="J133" s="224"/>
      <c r="K133" s="225"/>
      <c r="L133" s="183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5"/>
      <c r="AQ133" s="401"/>
      <c r="AR133" s="198"/>
      <c r="AS133" s="444"/>
      <c r="AT133" s="445"/>
      <c r="AU133" s="445"/>
      <c r="AV133" s="445"/>
      <c r="AW133" s="445"/>
      <c r="AX133" s="445"/>
      <c r="AY133" s="445"/>
      <c r="AZ133" s="445"/>
      <c r="BA133" s="445"/>
      <c r="BB133" s="445"/>
      <c r="BC133" s="445"/>
      <c r="BD133" s="484"/>
      <c r="BE133" s="189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1"/>
      <c r="BW133" s="197"/>
      <c r="BX133" s="198"/>
      <c r="BY133" s="370"/>
      <c r="BZ133" s="370"/>
      <c r="CA133" s="370"/>
      <c r="CB133" s="370"/>
      <c r="CC133" s="370"/>
      <c r="CD133" s="370"/>
      <c r="CE133" s="370"/>
      <c r="CF133" s="370"/>
      <c r="CG133" s="370"/>
      <c r="CH133" s="370"/>
      <c r="CI133" s="370"/>
      <c r="CJ133" s="370"/>
      <c r="CK133" s="370"/>
      <c r="CL133" s="371"/>
      <c r="CM133" s="463"/>
    </row>
    <row r="134" spans="2:91" ht="3" customHeight="1">
      <c r="B134" s="214"/>
      <c r="C134" s="215"/>
      <c r="D134" s="215"/>
      <c r="E134" s="216"/>
      <c r="F134" s="223"/>
      <c r="G134" s="224"/>
      <c r="H134" s="224"/>
      <c r="I134" s="224"/>
      <c r="J134" s="224"/>
      <c r="K134" s="225"/>
      <c r="L134" s="183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5"/>
      <c r="AQ134" s="401"/>
      <c r="AR134" s="198"/>
      <c r="AS134" s="444"/>
      <c r="AT134" s="445"/>
      <c r="AU134" s="445"/>
      <c r="AV134" s="445"/>
      <c r="AW134" s="445"/>
      <c r="AX134" s="445"/>
      <c r="AY134" s="445"/>
      <c r="AZ134" s="445"/>
      <c r="BA134" s="445"/>
      <c r="BB134" s="445"/>
      <c r="BC134" s="445"/>
      <c r="BD134" s="484"/>
      <c r="BE134" s="189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1"/>
      <c r="BW134" s="197"/>
      <c r="BX134" s="198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1"/>
      <c r="CM134" s="463"/>
    </row>
    <row r="135" spans="2:91" ht="3" customHeight="1">
      <c r="B135" s="214"/>
      <c r="C135" s="215"/>
      <c r="D135" s="215"/>
      <c r="E135" s="216"/>
      <c r="F135" s="223"/>
      <c r="G135" s="224"/>
      <c r="H135" s="224"/>
      <c r="I135" s="224"/>
      <c r="J135" s="224"/>
      <c r="K135" s="225"/>
      <c r="L135" s="183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5"/>
      <c r="AQ135" s="401"/>
      <c r="AR135" s="198"/>
      <c r="AS135" s="444"/>
      <c r="AT135" s="445"/>
      <c r="AU135" s="445"/>
      <c r="AV135" s="445"/>
      <c r="AW135" s="445"/>
      <c r="AX135" s="445"/>
      <c r="AY135" s="445"/>
      <c r="AZ135" s="445"/>
      <c r="BA135" s="445"/>
      <c r="BB135" s="445"/>
      <c r="BC135" s="445"/>
      <c r="BD135" s="484"/>
      <c r="BE135" s="189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1"/>
      <c r="BW135" s="197"/>
      <c r="BX135" s="198"/>
      <c r="BY135" s="370"/>
      <c r="BZ135" s="370"/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1"/>
      <c r="CM135" s="463"/>
    </row>
    <row r="136" spans="2:91" ht="3" customHeight="1">
      <c r="B136" s="214"/>
      <c r="C136" s="215"/>
      <c r="D136" s="215"/>
      <c r="E136" s="216"/>
      <c r="F136" s="223"/>
      <c r="G136" s="224"/>
      <c r="H136" s="224"/>
      <c r="I136" s="224"/>
      <c r="J136" s="224"/>
      <c r="K136" s="225"/>
      <c r="L136" s="183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5"/>
      <c r="AQ136" s="403"/>
      <c r="AR136" s="200"/>
      <c r="AS136" s="446"/>
      <c r="AT136" s="447"/>
      <c r="AU136" s="447"/>
      <c r="AV136" s="447"/>
      <c r="AW136" s="447"/>
      <c r="AX136" s="447"/>
      <c r="AY136" s="447"/>
      <c r="AZ136" s="447"/>
      <c r="BA136" s="447"/>
      <c r="BB136" s="447"/>
      <c r="BC136" s="447"/>
      <c r="BD136" s="485"/>
      <c r="BE136" s="192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4"/>
      <c r="BW136" s="199"/>
      <c r="BX136" s="200"/>
      <c r="BY136" s="370"/>
      <c r="BZ136" s="370"/>
      <c r="CA136" s="370"/>
      <c r="CB136" s="370"/>
      <c r="CC136" s="370"/>
      <c r="CD136" s="370"/>
      <c r="CE136" s="370"/>
      <c r="CF136" s="370"/>
      <c r="CG136" s="370"/>
      <c r="CH136" s="370"/>
      <c r="CI136" s="370"/>
      <c r="CJ136" s="370"/>
      <c r="CK136" s="370"/>
      <c r="CL136" s="371"/>
      <c r="CM136" s="463"/>
    </row>
    <row r="137" spans="2:91" ht="3" customHeight="1">
      <c r="B137" s="214"/>
      <c r="C137" s="215"/>
      <c r="D137" s="215"/>
      <c r="E137" s="216"/>
      <c r="F137" s="223"/>
      <c r="G137" s="224"/>
      <c r="H137" s="224"/>
      <c r="I137" s="224"/>
      <c r="J137" s="224"/>
      <c r="K137" s="225"/>
      <c r="L137" s="183" t="s">
        <v>25</v>
      </c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5"/>
      <c r="AQ137" s="399" t="s">
        <v>13</v>
      </c>
      <c r="AR137" s="196"/>
      <c r="AS137" s="442"/>
      <c r="AT137" s="443"/>
      <c r="AU137" s="443"/>
      <c r="AV137" s="443"/>
      <c r="AW137" s="443"/>
      <c r="AX137" s="443"/>
      <c r="AY137" s="443"/>
      <c r="AZ137" s="443"/>
      <c r="BA137" s="443"/>
      <c r="BB137" s="443"/>
      <c r="BC137" s="443"/>
      <c r="BD137" s="483" t="s">
        <v>26</v>
      </c>
      <c r="BE137" s="176" t="s">
        <v>91</v>
      </c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369" t="s">
        <v>41</v>
      </c>
      <c r="BX137" s="369"/>
      <c r="BY137" s="370"/>
      <c r="BZ137" s="370"/>
      <c r="CA137" s="370"/>
      <c r="CB137" s="370"/>
      <c r="CC137" s="370"/>
      <c r="CD137" s="370"/>
      <c r="CE137" s="370"/>
      <c r="CF137" s="370"/>
      <c r="CG137" s="370"/>
      <c r="CH137" s="370"/>
      <c r="CI137" s="370"/>
      <c r="CJ137" s="370"/>
      <c r="CK137" s="370"/>
      <c r="CL137" s="371"/>
      <c r="CM137" s="462" t="s">
        <v>27</v>
      </c>
    </row>
    <row r="138" spans="2:91" ht="3" customHeight="1">
      <c r="B138" s="214"/>
      <c r="C138" s="215"/>
      <c r="D138" s="215"/>
      <c r="E138" s="216"/>
      <c r="F138" s="223"/>
      <c r="G138" s="224"/>
      <c r="H138" s="224"/>
      <c r="I138" s="224"/>
      <c r="J138" s="224"/>
      <c r="K138" s="225"/>
      <c r="L138" s="183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5"/>
      <c r="AQ138" s="401"/>
      <c r="AR138" s="198"/>
      <c r="AS138" s="444"/>
      <c r="AT138" s="445"/>
      <c r="AU138" s="445"/>
      <c r="AV138" s="445"/>
      <c r="AW138" s="445"/>
      <c r="AX138" s="445"/>
      <c r="AY138" s="445"/>
      <c r="AZ138" s="445"/>
      <c r="BA138" s="445"/>
      <c r="BB138" s="445"/>
      <c r="BC138" s="445"/>
      <c r="BD138" s="484"/>
      <c r="BE138" s="441"/>
      <c r="BF138" s="441"/>
      <c r="BG138" s="441"/>
      <c r="BH138" s="441"/>
      <c r="BI138" s="441"/>
      <c r="BJ138" s="441"/>
      <c r="BK138" s="441"/>
      <c r="BL138" s="441"/>
      <c r="BM138" s="441"/>
      <c r="BN138" s="441"/>
      <c r="BO138" s="441"/>
      <c r="BP138" s="441"/>
      <c r="BQ138" s="441"/>
      <c r="BR138" s="441"/>
      <c r="BS138" s="441"/>
      <c r="BT138" s="441"/>
      <c r="BU138" s="441"/>
      <c r="BV138" s="441"/>
      <c r="BW138" s="369"/>
      <c r="BX138" s="369"/>
      <c r="BY138" s="370"/>
      <c r="BZ138" s="370"/>
      <c r="CA138" s="370"/>
      <c r="CB138" s="370"/>
      <c r="CC138" s="370"/>
      <c r="CD138" s="370"/>
      <c r="CE138" s="370"/>
      <c r="CF138" s="370"/>
      <c r="CG138" s="370"/>
      <c r="CH138" s="370"/>
      <c r="CI138" s="370"/>
      <c r="CJ138" s="370"/>
      <c r="CK138" s="370"/>
      <c r="CL138" s="371"/>
      <c r="CM138" s="462"/>
    </row>
    <row r="139" spans="2:91" ht="3" customHeight="1">
      <c r="B139" s="214"/>
      <c r="C139" s="215"/>
      <c r="D139" s="215"/>
      <c r="E139" s="216"/>
      <c r="F139" s="223"/>
      <c r="G139" s="224"/>
      <c r="H139" s="224"/>
      <c r="I139" s="224"/>
      <c r="J139" s="224"/>
      <c r="K139" s="225"/>
      <c r="L139" s="183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5"/>
      <c r="AQ139" s="401"/>
      <c r="AR139" s="198"/>
      <c r="AS139" s="444"/>
      <c r="AT139" s="445"/>
      <c r="AU139" s="445"/>
      <c r="AV139" s="445"/>
      <c r="AW139" s="445"/>
      <c r="AX139" s="445"/>
      <c r="AY139" s="445"/>
      <c r="AZ139" s="445"/>
      <c r="BA139" s="445"/>
      <c r="BB139" s="445"/>
      <c r="BC139" s="445"/>
      <c r="BD139" s="484"/>
      <c r="BE139" s="441"/>
      <c r="BF139" s="441"/>
      <c r="BG139" s="441"/>
      <c r="BH139" s="441"/>
      <c r="BI139" s="441"/>
      <c r="BJ139" s="441"/>
      <c r="BK139" s="441"/>
      <c r="BL139" s="441"/>
      <c r="BM139" s="441"/>
      <c r="BN139" s="441"/>
      <c r="BO139" s="441"/>
      <c r="BP139" s="441"/>
      <c r="BQ139" s="441"/>
      <c r="BR139" s="441"/>
      <c r="BS139" s="441"/>
      <c r="BT139" s="441"/>
      <c r="BU139" s="441"/>
      <c r="BV139" s="441"/>
      <c r="BW139" s="369"/>
      <c r="BX139" s="369"/>
      <c r="BY139" s="370"/>
      <c r="BZ139" s="370"/>
      <c r="CA139" s="370"/>
      <c r="CB139" s="370"/>
      <c r="CC139" s="370"/>
      <c r="CD139" s="370"/>
      <c r="CE139" s="370"/>
      <c r="CF139" s="370"/>
      <c r="CG139" s="370"/>
      <c r="CH139" s="370"/>
      <c r="CI139" s="370"/>
      <c r="CJ139" s="370"/>
      <c r="CK139" s="370"/>
      <c r="CL139" s="371"/>
      <c r="CM139" s="462"/>
    </row>
    <row r="140" spans="2:91" ht="3" customHeight="1">
      <c r="B140" s="214"/>
      <c r="C140" s="215"/>
      <c r="D140" s="215"/>
      <c r="E140" s="216"/>
      <c r="F140" s="223"/>
      <c r="G140" s="224"/>
      <c r="H140" s="224"/>
      <c r="I140" s="224"/>
      <c r="J140" s="224"/>
      <c r="K140" s="225"/>
      <c r="L140" s="183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5"/>
      <c r="AQ140" s="401"/>
      <c r="AR140" s="198"/>
      <c r="AS140" s="444"/>
      <c r="AT140" s="445"/>
      <c r="AU140" s="445"/>
      <c r="AV140" s="445"/>
      <c r="AW140" s="445"/>
      <c r="AX140" s="445"/>
      <c r="AY140" s="445"/>
      <c r="AZ140" s="445"/>
      <c r="BA140" s="445"/>
      <c r="BB140" s="445"/>
      <c r="BC140" s="445"/>
      <c r="BD140" s="484"/>
      <c r="BE140" s="441"/>
      <c r="BF140" s="441"/>
      <c r="BG140" s="441"/>
      <c r="BH140" s="441"/>
      <c r="BI140" s="441"/>
      <c r="BJ140" s="441"/>
      <c r="BK140" s="441"/>
      <c r="BL140" s="441"/>
      <c r="BM140" s="441"/>
      <c r="BN140" s="441"/>
      <c r="BO140" s="441"/>
      <c r="BP140" s="441"/>
      <c r="BQ140" s="441"/>
      <c r="BR140" s="441"/>
      <c r="BS140" s="441"/>
      <c r="BT140" s="441"/>
      <c r="BU140" s="441"/>
      <c r="BV140" s="441"/>
      <c r="BW140" s="369"/>
      <c r="BX140" s="369"/>
      <c r="BY140" s="370"/>
      <c r="BZ140" s="370"/>
      <c r="CA140" s="370"/>
      <c r="CB140" s="370"/>
      <c r="CC140" s="370"/>
      <c r="CD140" s="370"/>
      <c r="CE140" s="370"/>
      <c r="CF140" s="370"/>
      <c r="CG140" s="370"/>
      <c r="CH140" s="370"/>
      <c r="CI140" s="370"/>
      <c r="CJ140" s="370"/>
      <c r="CK140" s="370"/>
      <c r="CL140" s="371"/>
      <c r="CM140" s="462"/>
    </row>
    <row r="141" spans="2:91" ht="3" customHeight="1">
      <c r="B141" s="214"/>
      <c r="C141" s="215"/>
      <c r="D141" s="215"/>
      <c r="E141" s="216"/>
      <c r="F141" s="223"/>
      <c r="G141" s="224"/>
      <c r="H141" s="224"/>
      <c r="I141" s="224"/>
      <c r="J141" s="224"/>
      <c r="K141" s="225"/>
      <c r="L141" s="183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5"/>
      <c r="AQ141" s="401"/>
      <c r="AR141" s="198"/>
      <c r="AS141" s="444"/>
      <c r="AT141" s="445"/>
      <c r="AU141" s="445"/>
      <c r="AV141" s="445"/>
      <c r="AW141" s="445"/>
      <c r="AX141" s="445"/>
      <c r="AY141" s="445"/>
      <c r="AZ141" s="445"/>
      <c r="BA141" s="445"/>
      <c r="BB141" s="445"/>
      <c r="BC141" s="445"/>
      <c r="BD141" s="484"/>
      <c r="BE141" s="441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369"/>
      <c r="BX141" s="369"/>
      <c r="BY141" s="370"/>
      <c r="BZ141" s="370"/>
      <c r="CA141" s="370"/>
      <c r="CB141" s="370"/>
      <c r="CC141" s="370"/>
      <c r="CD141" s="370"/>
      <c r="CE141" s="370"/>
      <c r="CF141" s="370"/>
      <c r="CG141" s="370"/>
      <c r="CH141" s="370"/>
      <c r="CI141" s="370"/>
      <c r="CJ141" s="370"/>
      <c r="CK141" s="370"/>
      <c r="CL141" s="371"/>
      <c r="CM141" s="462"/>
    </row>
    <row r="142" spans="2:91" ht="3" customHeight="1">
      <c r="B142" s="214"/>
      <c r="C142" s="215"/>
      <c r="D142" s="215"/>
      <c r="E142" s="216"/>
      <c r="F142" s="223"/>
      <c r="G142" s="224"/>
      <c r="H142" s="224"/>
      <c r="I142" s="224"/>
      <c r="J142" s="224"/>
      <c r="K142" s="225"/>
      <c r="L142" s="183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5"/>
      <c r="AQ142" s="401"/>
      <c r="AR142" s="198"/>
      <c r="AS142" s="444"/>
      <c r="AT142" s="445"/>
      <c r="AU142" s="445"/>
      <c r="AV142" s="445"/>
      <c r="AW142" s="445"/>
      <c r="AX142" s="445"/>
      <c r="AY142" s="445"/>
      <c r="AZ142" s="445"/>
      <c r="BA142" s="445"/>
      <c r="BB142" s="445"/>
      <c r="BC142" s="445"/>
      <c r="BD142" s="484"/>
      <c r="BE142" s="441"/>
      <c r="BF142" s="441"/>
      <c r="BG142" s="441"/>
      <c r="BH142" s="441"/>
      <c r="BI142" s="441"/>
      <c r="BJ142" s="441"/>
      <c r="BK142" s="441"/>
      <c r="BL142" s="441"/>
      <c r="BM142" s="441"/>
      <c r="BN142" s="441"/>
      <c r="BO142" s="441"/>
      <c r="BP142" s="441"/>
      <c r="BQ142" s="441"/>
      <c r="BR142" s="441"/>
      <c r="BS142" s="441"/>
      <c r="BT142" s="441"/>
      <c r="BU142" s="441"/>
      <c r="BV142" s="441"/>
      <c r="BW142" s="369"/>
      <c r="BX142" s="369"/>
      <c r="BY142" s="370"/>
      <c r="BZ142" s="370"/>
      <c r="CA142" s="370"/>
      <c r="CB142" s="370"/>
      <c r="CC142" s="370"/>
      <c r="CD142" s="370"/>
      <c r="CE142" s="370"/>
      <c r="CF142" s="370"/>
      <c r="CG142" s="370"/>
      <c r="CH142" s="370"/>
      <c r="CI142" s="370"/>
      <c r="CJ142" s="370"/>
      <c r="CK142" s="370"/>
      <c r="CL142" s="371"/>
      <c r="CM142" s="462"/>
    </row>
    <row r="143" spans="2:91" ht="3" customHeight="1">
      <c r="B143" s="214"/>
      <c r="C143" s="215"/>
      <c r="D143" s="215"/>
      <c r="E143" s="216"/>
      <c r="F143" s="223"/>
      <c r="G143" s="224"/>
      <c r="H143" s="224"/>
      <c r="I143" s="224"/>
      <c r="J143" s="224"/>
      <c r="K143" s="225"/>
      <c r="L143" s="183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5"/>
      <c r="AQ143" s="401"/>
      <c r="AR143" s="198"/>
      <c r="AS143" s="444"/>
      <c r="AT143" s="445"/>
      <c r="AU143" s="445"/>
      <c r="AV143" s="445"/>
      <c r="AW143" s="445"/>
      <c r="AX143" s="445"/>
      <c r="AY143" s="445"/>
      <c r="AZ143" s="445"/>
      <c r="BA143" s="445"/>
      <c r="BB143" s="445"/>
      <c r="BC143" s="445"/>
      <c r="BD143" s="484"/>
      <c r="BE143" s="441"/>
      <c r="BF143" s="441"/>
      <c r="BG143" s="441"/>
      <c r="BH143" s="441"/>
      <c r="BI143" s="441"/>
      <c r="BJ143" s="441"/>
      <c r="BK143" s="441"/>
      <c r="BL143" s="441"/>
      <c r="BM143" s="441"/>
      <c r="BN143" s="441"/>
      <c r="BO143" s="441"/>
      <c r="BP143" s="441"/>
      <c r="BQ143" s="441"/>
      <c r="BR143" s="441"/>
      <c r="BS143" s="441"/>
      <c r="BT143" s="441"/>
      <c r="BU143" s="441"/>
      <c r="BV143" s="441"/>
      <c r="BW143" s="369"/>
      <c r="BX143" s="369"/>
      <c r="BY143" s="370"/>
      <c r="BZ143" s="370"/>
      <c r="CA143" s="370"/>
      <c r="CB143" s="370"/>
      <c r="CC143" s="370"/>
      <c r="CD143" s="370"/>
      <c r="CE143" s="370"/>
      <c r="CF143" s="370"/>
      <c r="CG143" s="370"/>
      <c r="CH143" s="370"/>
      <c r="CI143" s="370"/>
      <c r="CJ143" s="370"/>
      <c r="CK143" s="370"/>
      <c r="CL143" s="371"/>
      <c r="CM143" s="462"/>
    </row>
    <row r="144" spans="2:91" ht="3" customHeight="1">
      <c r="B144" s="214"/>
      <c r="C144" s="215"/>
      <c r="D144" s="215"/>
      <c r="E144" s="216"/>
      <c r="F144" s="223"/>
      <c r="G144" s="224"/>
      <c r="H144" s="224"/>
      <c r="I144" s="224"/>
      <c r="J144" s="224"/>
      <c r="K144" s="225"/>
      <c r="L144" s="183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5"/>
      <c r="AQ144" s="401"/>
      <c r="AR144" s="198"/>
      <c r="AS144" s="444"/>
      <c r="AT144" s="445"/>
      <c r="AU144" s="445"/>
      <c r="AV144" s="445"/>
      <c r="AW144" s="445"/>
      <c r="AX144" s="445"/>
      <c r="AY144" s="445"/>
      <c r="AZ144" s="445"/>
      <c r="BA144" s="445"/>
      <c r="BB144" s="445"/>
      <c r="BC144" s="445"/>
      <c r="BD144" s="484"/>
      <c r="BE144" s="441"/>
      <c r="BF144" s="441"/>
      <c r="BG144" s="441"/>
      <c r="BH144" s="441"/>
      <c r="BI144" s="441"/>
      <c r="BJ144" s="441"/>
      <c r="BK144" s="441"/>
      <c r="BL144" s="441"/>
      <c r="BM144" s="441"/>
      <c r="BN144" s="441"/>
      <c r="BO144" s="441"/>
      <c r="BP144" s="441"/>
      <c r="BQ144" s="441"/>
      <c r="BR144" s="441"/>
      <c r="BS144" s="441"/>
      <c r="BT144" s="441"/>
      <c r="BU144" s="441"/>
      <c r="BV144" s="441"/>
      <c r="BW144" s="369"/>
      <c r="BX144" s="369"/>
      <c r="BY144" s="370"/>
      <c r="BZ144" s="370"/>
      <c r="CA144" s="370"/>
      <c r="CB144" s="370"/>
      <c r="CC144" s="370"/>
      <c r="CD144" s="370"/>
      <c r="CE144" s="370"/>
      <c r="CF144" s="370"/>
      <c r="CG144" s="370"/>
      <c r="CH144" s="370"/>
      <c r="CI144" s="370"/>
      <c r="CJ144" s="370"/>
      <c r="CK144" s="370"/>
      <c r="CL144" s="371"/>
      <c r="CM144" s="462"/>
    </row>
    <row r="145" spans="2:91" ht="3" customHeight="1">
      <c r="B145" s="214"/>
      <c r="C145" s="215"/>
      <c r="D145" s="215"/>
      <c r="E145" s="216"/>
      <c r="F145" s="226"/>
      <c r="G145" s="227"/>
      <c r="H145" s="227"/>
      <c r="I145" s="227"/>
      <c r="J145" s="227"/>
      <c r="K145" s="228"/>
      <c r="L145" s="183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5"/>
      <c r="AQ145" s="403"/>
      <c r="AR145" s="200"/>
      <c r="AS145" s="446"/>
      <c r="AT145" s="447"/>
      <c r="AU145" s="447"/>
      <c r="AV145" s="447"/>
      <c r="AW145" s="447"/>
      <c r="AX145" s="447"/>
      <c r="AY145" s="447"/>
      <c r="AZ145" s="447"/>
      <c r="BA145" s="447"/>
      <c r="BB145" s="447"/>
      <c r="BC145" s="447"/>
      <c r="BD145" s="485"/>
      <c r="BE145" s="441"/>
      <c r="BF145" s="441"/>
      <c r="BG145" s="441"/>
      <c r="BH145" s="441"/>
      <c r="BI145" s="441"/>
      <c r="BJ145" s="441"/>
      <c r="BK145" s="441"/>
      <c r="BL145" s="441"/>
      <c r="BM145" s="441"/>
      <c r="BN145" s="441"/>
      <c r="BO145" s="441"/>
      <c r="BP145" s="441"/>
      <c r="BQ145" s="441"/>
      <c r="BR145" s="441"/>
      <c r="BS145" s="441"/>
      <c r="BT145" s="441"/>
      <c r="BU145" s="441"/>
      <c r="BV145" s="441"/>
      <c r="BW145" s="369"/>
      <c r="BX145" s="369"/>
      <c r="BY145" s="370"/>
      <c r="BZ145" s="370"/>
      <c r="CA145" s="370"/>
      <c r="CB145" s="370"/>
      <c r="CC145" s="370"/>
      <c r="CD145" s="370"/>
      <c r="CE145" s="370"/>
      <c r="CF145" s="370"/>
      <c r="CG145" s="370"/>
      <c r="CH145" s="370"/>
      <c r="CI145" s="370"/>
      <c r="CJ145" s="370"/>
      <c r="CK145" s="370"/>
      <c r="CL145" s="371"/>
      <c r="CM145" s="462"/>
    </row>
    <row r="146" spans="2:91" ht="3" customHeight="1">
      <c r="B146" s="214"/>
      <c r="C146" s="215"/>
      <c r="D146" s="215"/>
      <c r="E146" s="216"/>
      <c r="F146" s="183" t="s">
        <v>89</v>
      </c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5"/>
      <c r="AQ146" s="399" t="s">
        <v>14</v>
      </c>
      <c r="AR146" s="196"/>
      <c r="AS146" s="487"/>
      <c r="AT146" s="488"/>
      <c r="AU146" s="488"/>
      <c r="AV146" s="488"/>
      <c r="AW146" s="488"/>
      <c r="AX146" s="488"/>
      <c r="AY146" s="488"/>
      <c r="AZ146" s="488"/>
      <c r="BA146" s="488"/>
      <c r="BB146" s="488"/>
      <c r="BC146" s="488"/>
      <c r="BD146" s="448" t="s">
        <v>27</v>
      </c>
      <c r="BE146" s="468" t="s">
        <v>84</v>
      </c>
      <c r="BF146" s="468"/>
      <c r="BG146" s="470"/>
      <c r="BH146" s="471"/>
      <c r="BI146" s="471"/>
      <c r="BJ146" s="471"/>
      <c r="BK146" s="471"/>
      <c r="BL146" s="471"/>
      <c r="BM146" s="471"/>
      <c r="BN146" s="471"/>
      <c r="BO146" s="471"/>
      <c r="BP146" s="471"/>
      <c r="BQ146" s="471"/>
      <c r="BR146" s="471"/>
      <c r="BS146" s="471"/>
      <c r="BT146" s="471"/>
      <c r="BU146" s="471"/>
      <c r="BV146" s="471"/>
      <c r="BW146" s="471"/>
      <c r="BX146" s="471"/>
      <c r="BY146" s="471"/>
      <c r="BZ146" s="471"/>
      <c r="CA146" s="471"/>
      <c r="CB146" s="471"/>
      <c r="CC146" s="471"/>
      <c r="CD146" s="471"/>
      <c r="CE146" s="471"/>
      <c r="CF146" s="471"/>
      <c r="CG146" s="471"/>
      <c r="CH146" s="471"/>
      <c r="CI146" s="471"/>
      <c r="CJ146" s="471"/>
      <c r="CK146" s="471"/>
      <c r="CL146" s="471"/>
      <c r="CM146" s="472"/>
    </row>
    <row r="147" spans="2:91" ht="3" customHeight="1">
      <c r="B147" s="214"/>
      <c r="C147" s="215"/>
      <c r="D147" s="215"/>
      <c r="E147" s="216"/>
      <c r="F147" s="183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5"/>
      <c r="AQ147" s="401"/>
      <c r="AR147" s="198"/>
      <c r="AS147" s="489"/>
      <c r="AT147" s="490"/>
      <c r="AU147" s="490"/>
      <c r="AV147" s="490"/>
      <c r="AW147" s="490"/>
      <c r="AX147" s="490"/>
      <c r="AY147" s="490"/>
      <c r="AZ147" s="490"/>
      <c r="BA147" s="490"/>
      <c r="BB147" s="490"/>
      <c r="BC147" s="490"/>
      <c r="BD147" s="449"/>
      <c r="BE147" s="469"/>
      <c r="BF147" s="469"/>
      <c r="BG147" s="473"/>
      <c r="BH147" s="474"/>
      <c r="BI147" s="474"/>
      <c r="BJ147" s="474"/>
      <c r="BK147" s="474"/>
      <c r="BL147" s="474"/>
      <c r="BM147" s="474"/>
      <c r="BN147" s="474"/>
      <c r="BO147" s="474"/>
      <c r="BP147" s="474"/>
      <c r="BQ147" s="474"/>
      <c r="BR147" s="474"/>
      <c r="BS147" s="474"/>
      <c r="BT147" s="474"/>
      <c r="BU147" s="474"/>
      <c r="BV147" s="474"/>
      <c r="BW147" s="474"/>
      <c r="BX147" s="474"/>
      <c r="BY147" s="474"/>
      <c r="BZ147" s="474"/>
      <c r="CA147" s="474"/>
      <c r="CB147" s="474"/>
      <c r="CC147" s="474"/>
      <c r="CD147" s="474"/>
      <c r="CE147" s="474"/>
      <c r="CF147" s="474"/>
      <c r="CG147" s="474"/>
      <c r="CH147" s="474"/>
      <c r="CI147" s="474"/>
      <c r="CJ147" s="474"/>
      <c r="CK147" s="474"/>
      <c r="CL147" s="474"/>
      <c r="CM147" s="475"/>
    </row>
    <row r="148" spans="2:91" ht="3" customHeight="1">
      <c r="B148" s="214"/>
      <c r="C148" s="215"/>
      <c r="D148" s="215"/>
      <c r="E148" s="216"/>
      <c r="F148" s="183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5"/>
      <c r="AQ148" s="401"/>
      <c r="AR148" s="198"/>
      <c r="AS148" s="489"/>
      <c r="AT148" s="490"/>
      <c r="AU148" s="490"/>
      <c r="AV148" s="490"/>
      <c r="AW148" s="490"/>
      <c r="AX148" s="490"/>
      <c r="AY148" s="490"/>
      <c r="AZ148" s="490"/>
      <c r="BA148" s="490"/>
      <c r="BB148" s="490"/>
      <c r="BC148" s="490"/>
      <c r="BD148" s="449"/>
      <c r="BE148" s="469"/>
      <c r="BF148" s="469"/>
      <c r="BG148" s="473"/>
      <c r="BH148" s="474"/>
      <c r="BI148" s="474"/>
      <c r="BJ148" s="474"/>
      <c r="BK148" s="474"/>
      <c r="BL148" s="474"/>
      <c r="BM148" s="474"/>
      <c r="BN148" s="474"/>
      <c r="BO148" s="474"/>
      <c r="BP148" s="474"/>
      <c r="BQ148" s="474"/>
      <c r="BR148" s="474"/>
      <c r="BS148" s="474"/>
      <c r="BT148" s="474"/>
      <c r="BU148" s="474"/>
      <c r="BV148" s="474"/>
      <c r="BW148" s="474"/>
      <c r="BX148" s="474"/>
      <c r="BY148" s="474"/>
      <c r="BZ148" s="474"/>
      <c r="CA148" s="474"/>
      <c r="CB148" s="474"/>
      <c r="CC148" s="474"/>
      <c r="CD148" s="474"/>
      <c r="CE148" s="474"/>
      <c r="CF148" s="474"/>
      <c r="CG148" s="474"/>
      <c r="CH148" s="474"/>
      <c r="CI148" s="474"/>
      <c r="CJ148" s="474"/>
      <c r="CK148" s="474"/>
      <c r="CL148" s="474"/>
      <c r="CM148" s="475"/>
    </row>
    <row r="149" spans="2:91" ht="3" customHeight="1">
      <c r="B149" s="214"/>
      <c r="C149" s="215"/>
      <c r="D149" s="215"/>
      <c r="E149" s="216"/>
      <c r="F149" s="183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5"/>
      <c r="AQ149" s="401"/>
      <c r="AR149" s="198"/>
      <c r="AS149" s="489"/>
      <c r="AT149" s="490"/>
      <c r="AU149" s="490"/>
      <c r="AV149" s="490"/>
      <c r="AW149" s="490"/>
      <c r="AX149" s="490"/>
      <c r="AY149" s="490"/>
      <c r="AZ149" s="490"/>
      <c r="BA149" s="490"/>
      <c r="BB149" s="490"/>
      <c r="BC149" s="490"/>
      <c r="BD149" s="449"/>
      <c r="BE149" s="469"/>
      <c r="BF149" s="469"/>
      <c r="BG149" s="473"/>
      <c r="BH149" s="474"/>
      <c r="BI149" s="474"/>
      <c r="BJ149" s="474"/>
      <c r="BK149" s="474"/>
      <c r="BL149" s="474"/>
      <c r="BM149" s="474"/>
      <c r="BN149" s="474"/>
      <c r="BO149" s="474"/>
      <c r="BP149" s="474"/>
      <c r="BQ149" s="474"/>
      <c r="BR149" s="474"/>
      <c r="BS149" s="474"/>
      <c r="BT149" s="474"/>
      <c r="BU149" s="474"/>
      <c r="BV149" s="474"/>
      <c r="BW149" s="474"/>
      <c r="BX149" s="474"/>
      <c r="BY149" s="474"/>
      <c r="BZ149" s="474"/>
      <c r="CA149" s="474"/>
      <c r="CB149" s="474"/>
      <c r="CC149" s="474"/>
      <c r="CD149" s="474"/>
      <c r="CE149" s="474"/>
      <c r="CF149" s="474"/>
      <c r="CG149" s="474"/>
      <c r="CH149" s="474"/>
      <c r="CI149" s="474"/>
      <c r="CJ149" s="474"/>
      <c r="CK149" s="474"/>
      <c r="CL149" s="474"/>
      <c r="CM149" s="475"/>
    </row>
    <row r="150" spans="2:91" ht="3" customHeight="1">
      <c r="B150" s="214"/>
      <c r="C150" s="215"/>
      <c r="D150" s="215"/>
      <c r="E150" s="216"/>
      <c r="F150" s="183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5"/>
      <c r="AQ150" s="401"/>
      <c r="AR150" s="198"/>
      <c r="AS150" s="489"/>
      <c r="AT150" s="490"/>
      <c r="AU150" s="490"/>
      <c r="AV150" s="490"/>
      <c r="AW150" s="490"/>
      <c r="AX150" s="490"/>
      <c r="AY150" s="490"/>
      <c r="AZ150" s="490"/>
      <c r="BA150" s="490"/>
      <c r="BB150" s="490"/>
      <c r="BC150" s="490"/>
      <c r="BD150" s="449"/>
      <c r="BE150" s="469"/>
      <c r="BF150" s="469"/>
      <c r="BG150" s="473"/>
      <c r="BH150" s="474"/>
      <c r="BI150" s="474"/>
      <c r="BJ150" s="474"/>
      <c r="BK150" s="474"/>
      <c r="BL150" s="474"/>
      <c r="BM150" s="474"/>
      <c r="BN150" s="474"/>
      <c r="BO150" s="474"/>
      <c r="BP150" s="474"/>
      <c r="BQ150" s="474"/>
      <c r="BR150" s="474"/>
      <c r="BS150" s="474"/>
      <c r="BT150" s="474"/>
      <c r="BU150" s="474"/>
      <c r="BV150" s="474"/>
      <c r="BW150" s="474"/>
      <c r="BX150" s="474"/>
      <c r="BY150" s="474"/>
      <c r="BZ150" s="474"/>
      <c r="CA150" s="474"/>
      <c r="CB150" s="474"/>
      <c r="CC150" s="474"/>
      <c r="CD150" s="474"/>
      <c r="CE150" s="474"/>
      <c r="CF150" s="474"/>
      <c r="CG150" s="474"/>
      <c r="CH150" s="474"/>
      <c r="CI150" s="474"/>
      <c r="CJ150" s="474"/>
      <c r="CK150" s="474"/>
      <c r="CL150" s="474"/>
      <c r="CM150" s="475"/>
    </row>
    <row r="151" spans="2:91" ht="3" customHeight="1">
      <c r="B151" s="214"/>
      <c r="C151" s="215"/>
      <c r="D151" s="215"/>
      <c r="E151" s="216"/>
      <c r="F151" s="183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5"/>
      <c r="AQ151" s="401"/>
      <c r="AR151" s="198"/>
      <c r="AS151" s="489"/>
      <c r="AT151" s="490"/>
      <c r="AU151" s="490"/>
      <c r="AV151" s="490"/>
      <c r="AW151" s="490"/>
      <c r="AX151" s="490"/>
      <c r="AY151" s="490"/>
      <c r="AZ151" s="490"/>
      <c r="BA151" s="490"/>
      <c r="BB151" s="490"/>
      <c r="BC151" s="490"/>
      <c r="BD151" s="449"/>
      <c r="BE151" s="469"/>
      <c r="BF151" s="469"/>
      <c r="BG151" s="473"/>
      <c r="BH151" s="474"/>
      <c r="BI151" s="474"/>
      <c r="BJ151" s="474"/>
      <c r="BK151" s="474"/>
      <c r="BL151" s="474"/>
      <c r="BM151" s="474"/>
      <c r="BN151" s="474"/>
      <c r="BO151" s="474"/>
      <c r="BP151" s="474"/>
      <c r="BQ151" s="474"/>
      <c r="BR151" s="474"/>
      <c r="BS151" s="474"/>
      <c r="BT151" s="474"/>
      <c r="BU151" s="474"/>
      <c r="BV151" s="474"/>
      <c r="BW151" s="474"/>
      <c r="BX151" s="474"/>
      <c r="BY151" s="474"/>
      <c r="BZ151" s="474"/>
      <c r="CA151" s="474"/>
      <c r="CB151" s="474"/>
      <c r="CC151" s="474"/>
      <c r="CD151" s="474"/>
      <c r="CE151" s="474"/>
      <c r="CF151" s="474"/>
      <c r="CG151" s="474"/>
      <c r="CH151" s="474"/>
      <c r="CI151" s="474"/>
      <c r="CJ151" s="474"/>
      <c r="CK151" s="474"/>
      <c r="CL151" s="474"/>
      <c r="CM151" s="475"/>
    </row>
    <row r="152" spans="2:91" ht="3" customHeight="1">
      <c r="B152" s="214"/>
      <c r="C152" s="215"/>
      <c r="D152" s="215"/>
      <c r="E152" s="216"/>
      <c r="F152" s="183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5"/>
      <c r="AQ152" s="401"/>
      <c r="AR152" s="198"/>
      <c r="AS152" s="489"/>
      <c r="AT152" s="490"/>
      <c r="AU152" s="490"/>
      <c r="AV152" s="490"/>
      <c r="AW152" s="490"/>
      <c r="AX152" s="490"/>
      <c r="AY152" s="490"/>
      <c r="AZ152" s="490"/>
      <c r="BA152" s="490"/>
      <c r="BB152" s="490"/>
      <c r="BC152" s="490"/>
      <c r="BD152" s="449"/>
      <c r="BE152" s="469"/>
      <c r="BF152" s="469"/>
      <c r="BG152" s="473"/>
      <c r="BH152" s="474"/>
      <c r="BI152" s="474"/>
      <c r="BJ152" s="474"/>
      <c r="BK152" s="474"/>
      <c r="BL152" s="474"/>
      <c r="BM152" s="474"/>
      <c r="BN152" s="474"/>
      <c r="BO152" s="474"/>
      <c r="BP152" s="474"/>
      <c r="BQ152" s="474"/>
      <c r="BR152" s="474"/>
      <c r="BS152" s="474"/>
      <c r="BT152" s="474"/>
      <c r="BU152" s="474"/>
      <c r="BV152" s="474"/>
      <c r="BW152" s="474"/>
      <c r="BX152" s="474"/>
      <c r="BY152" s="474"/>
      <c r="BZ152" s="474"/>
      <c r="CA152" s="474"/>
      <c r="CB152" s="474"/>
      <c r="CC152" s="474"/>
      <c r="CD152" s="474"/>
      <c r="CE152" s="474"/>
      <c r="CF152" s="474"/>
      <c r="CG152" s="474"/>
      <c r="CH152" s="474"/>
      <c r="CI152" s="474"/>
      <c r="CJ152" s="474"/>
      <c r="CK152" s="474"/>
      <c r="CL152" s="474"/>
      <c r="CM152" s="475"/>
    </row>
    <row r="153" spans="2:91" ht="3" customHeight="1">
      <c r="B153" s="214"/>
      <c r="C153" s="215"/>
      <c r="D153" s="215"/>
      <c r="E153" s="216"/>
      <c r="F153" s="183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5"/>
      <c r="AQ153" s="401"/>
      <c r="AR153" s="198"/>
      <c r="AS153" s="489"/>
      <c r="AT153" s="490"/>
      <c r="AU153" s="490"/>
      <c r="AV153" s="490"/>
      <c r="AW153" s="490"/>
      <c r="AX153" s="490"/>
      <c r="AY153" s="490"/>
      <c r="AZ153" s="490"/>
      <c r="BA153" s="490"/>
      <c r="BB153" s="490"/>
      <c r="BC153" s="490"/>
      <c r="BD153" s="449"/>
      <c r="BE153" s="469"/>
      <c r="BF153" s="469"/>
      <c r="BG153" s="473"/>
      <c r="BH153" s="474"/>
      <c r="BI153" s="474"/>
      <c r="BJ153" s="474"/>
      <c r="BK153" s="474"/>
      <c r="BL153" s="474"/>
      <c r="BM153" s="474"/>
      <c r="BN153" s="474"/>
      <c r="BO153" s="474"/>
      <c r="BP153" s="474"/>
      <c r="BQ153" s="474"/>
      <c r="BR153" s="474"/>
      <c r="BS153" s="474"/>
      <c r="BT153" s="474"/>
      <c r="BU153" s="474"/>
      <c r="BV153" s="474"/>
      <c r="BW153" s="474"/>
      <c r="BX153" s="474"/>
      <c r="BY153" s="474"/>
      <c r="BZ153" s="474"/>
      <c r="CA153" s="474"/>
      <c r="CB153" s="474"/>
      <c r="CC153" s="474"/>
      <c r="CD153" s="474"/>
      <c r="CE153" s="474"/>
      <c r="CF153" s="474"/>
      <c r="CG153" s="474"/>
      <c r="CH153" s="474"/>
      <c r="CI153" s="474"/>
      <c r="CJ153" s="474"/>
      <c r="CK153" s="474"/>
      <c r="CL153" s="474"/>
      <c r="CM153" s="475"/>
    </row>
    <row r="154" spans="2:91" ht="3" customHeight="1">
      <c r="B154" s="214"/>
      <c r="C154" s="215"/>
      <c r="D154" s="215"/>
      <c r="E154" s="216"/>
      <c r="F154" s="183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5"/>
      <c r="AQ154" s="403"/>
      <c r="AR154" s="200"/>
      <c r="AS154" s="491"/>
      <c r="AT154" s="492"/>
      <c r="AU154" s="492"/>
      <c r="AV154" s="492"/>
      <c r="AW154" s="492"/>
      <c r="AX154" s="492"/>
      <c r="AY154" s="492"/>
      <c r="AZ154" s="492"/>
      <c r="BA154" s="492"/>
      <c r="BB154" s="492"/>
      <c r="BC154" s="492"/>
      <c r="BD154" s="450"/>
      <c r="BE154" s="469"/>
      <c r="BF154" s="469"/>
      <c r="BG154" s="476"/>
      <c r="BH154" s="477"/>
      <c r="BI154" s="477"/>
      <c r="BJ154" s="477"/>
      <c r="BK154" s="477"/>
      <c r="BL154" s="477"/>
      <c r="BM154" s="477"/>
      <c r="BN154" s="477"/>
      <c r="BO154" s="477"/>
      <c r="BP154" s="477"/>
      <c r="BQ154" s="477"/>
      <c r="BR154" s="477"/>
      <c r="BS154" s="477"/>
      <c r="BT154" s="477"/>
      <c r="BU154" s="477"/>
      <c r="BV154" s="477"/>
      <c r="BW154" s="477"/>
      <c r="BX154" s="477"/>
      <c r="BY154" s="477"/>
      <c r="BZ154" s="477"/>
      <c r="CA154" s="477"/>
      <c r="CB154" s="477"/>
      <c r="CC154" s="477"/>
      <c r="CD154" s="477"/>
      <c r="CE154" s="477"/>
      <c r="CF154" s="477"/>
      <c r="CG154" s="477"/>
      <c r="CH154" s="477"/>
      <c r="CI154" s="477"/>
      <c r="CJ154" s="477"/>
      <c r="CK154" s="477"/>
      <c r="CL154" s="477"/>
      <c r="CM154" s="478"/>
    </row>
    <row r="155" spans="2:91" ht="3" customHeight="1">
      <c r="B155" s="214"/>
      <c r="C155" s="215"/>
      <c r="D155" s="215"/>
      <c r="E155" s="216"/>
      <c r="F155" s="183" t="s">
        <v>90</v>
      </c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5"/>
      <c r="AQ155" s="399" t="s">
        <v>15</v>
      </c>
      <c r="AR155" s="196"/>
      <c r="AS155" s="487"/>
      <c r="AT155" s="488"/>
      <c r="AU155" s="488"/>
      <c r="AV155" s="488"/>
      <c r="AW155" s="488"/>
      <c r="AX155" s="488"/>
      <c r="AY155" s="488"/>
      <c r="AZ155" s="488"/>
      <c r="BA155" s="488"/>
      <c r="BB155" s="488"/>
      <c r="BC155" s="488"/>
      <c r="BD155" s="448" t="s">
        <v>27</v>
      </c>
      <c r="BE155" s="500" t="s">
        <v>74</v>
      </c>
      <c r="BF155" s="459"/>
      <c r="BG155" s="459"/>
      <c r="BH155" s="459"/>
      <c r="BI155" s="459"/>
      <c r="BJ155" s="259"/>
      <c r="BK155" s="345"/>
      <c r="BL155" s="346"/>
      <c r="BM155" s="346"/>
      <c r="BN155" s="346"/>
      <c r="BO155" s="346"/>
      <c r="BP155" s="346"/>
      <c r="BQ155" s="346"/>
      <c r="BR155" s="346"/>
      <c r="BS155" s="346"/>
      <c r="BT155" s="346"/>
      <c r="BU155" s="346"/>
      <c r="BV155" s="346"/>
      <c r="BW155" s="346"/>
      <c r="BX155" s="346"/>
      <c r="BY155" s="330" t="s">
        <v>55</v>
      </c>
      <c r="BZ155" s="330"/>
      <c r="CA155" s="282" t="s">
        <v>51</v>
      </c>
      <c r="CB155" s="282"/>
      <c r="CC155" s="282" t="s">
        <v>76</v>
      </c>
      <c r="CD155" s="264"/>
      <c r="CE155" s="264"/>
      <c r="CF155" s="264"/>
      <c r="CG155" s="264"/>
      <c r="CH155" s="264"/>
      <c r="CI155" s="264"/>
      <c r="CJ155" s="264"/>
      <c r="CK155" s="264"/>
      <c r="CL155" s="264"/>
      <c r="CM155" s="283" t="s">
        <v>38</v>
      </c>
    </row>
    <row r="156" spans="2:91" ht="3" customHeight="1">
      <c r="B156" s="214"/>
      <c r="C156" s="215"/>
      <c r="D156" s="215"/>
      <c r="E156" s="216"/>
      <c r="F156" s="183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5"/>
      <c r="AQ156" s="401"/>
      <c r="AR156" s="198"/>
      <c r="AS156" s="489"/>
      <c r="AT156" s="490"/>
      <c r="AU156" s="490"/>
      <c r="AV156" s="490"/>
      <c r="AW156" s="490"/>
      <c r="AX156" s="490"/>
      <c r="AY156" s="490"/>
      <c r="AZ156" s="490"/>
      <c r="BA156" s="490"/>
      <c r="BB156" s="490"/>
      <c r="BC156" s="490"/>
      <c r="BD156" s="449"/>
      <c r="BE156" s="501"/>
      <c r="BF156" s="460"/>
      <c r="BG156" s="460"/>
      <c r="BH156" s="460"/>
      <c r="BI156" s="460"/>
      <c r="BJ156" s="260"/>
      <c r="BK156" s="347"/>
      <c r="BL156" s="348"/>
      <c r="BM156" s="348"/>
      <c r="BN156" s="348"/>
      <c r="BO156" s="348"/>
      <c r="BP156" s="348"/>
      <c r="BQ156" s="348"/>
      <c r="BR156" s="348"/>
      <c r="BS156" s="348"/>
      <c r="BT156" s="348"/>
      <c r="BU156" s="348"/>
      <c r="BV156" s="348"/>
      <c r="BW156" s="348"/>
      <c r="BX156" s="348"/>
      <c r="BY156" s="306"/>
      <c r="BZ156" s="306"/>
      <c r="CA156" s="284"/>
      <c r="CB156" s="284"/>
      <c r="CC156" s="284"/>
      <c r="CD156" s="266"/>
      <c r="CE156" s="266"/>
      <c r="CF156" s="266"/>
      <c r="CG156" s="266"/>
      <c r="CH156" s="266"/>
      <c r="CI156" s="266"/>
      <c r="CJ156" s="266"/>
      <c r="CK156" s="266"/>
      <c r="CL156" s="266"/>
      <c r="CM156" s="285"/>
    </row>
    <row r="157" spans="2:91" ht="3" customHeight="1">
      <c r="B157" s="214"/>
      <c r="C157" s="215"/>
      <c r="D157" s="215"/>
      <c r="E157" s="216"/>
      <c r="F157" s="183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5"/>
      <c r="AQ157" s="401"/>
      <c r="AR157" s="198"/>
      <c r="AS157" s="489"/>
      <c r="AT157" s="490"/>
      <c r="AU157" s="490"/>
      <c r="AV157" s="490"/>
      <c r="AW157" s="490"/>
      <c r="AX157" s="490"/>
      <c r="AY157" s="490"/>
      <c r="AZ157" s="490"/>
      <c r="BA157" s="490"/>
      <c r="BB157" s="490"/>
      <c r="BC157" s="490"/>
      <c r="BD157" s="449"/>
      <c r="BE157" s="501"/>
      <c r="BF157" s="460"/>
      <c r="BG157" s="460"/>
      <c r="BH157" s="460"/>
      <c r="BI157" s="460"/>
      <c r="BJ157" s="260"/>
      <c r="BK157" s="347"/>
      <c r="BL157" s="348"/>
      <c r="BM157" s="348"/>
      <c r="BN157" s="348"/>
      <c r="BO157" s="348"/>
      <c r="BP157" s="348"/>
      <c r="BQ157" s="348"/>
      <c r="BR157" s="348"/>
      <c r="BS157" s="348"/>
      <c r="BT157" s="348"/>
      <c r="BU157" s="348"/>
      <c r="BV157" s="348"/>
      <c r="BW157" s="348"/>
      <c r="BX157" s="348"/>
      <c r="BY157" s="306"/>
      <c r="BZ157" s="306"/>
      <c r="CA157" s="284"/>
      <c r="CB157" s="284"/>
      <c r="CC157" s="284"/>
      <c r="CD157" s="266"/>
      <c r="CE157" s="266"/>
      <c r="CF157" s="266"/>
      <c r="CG157" s="266"/>
      <c r="CH157" s="266"/>
      <c r="CI157" s="266"/>
      <c r="CJ157" s="266"/>
      <c r="CK157" s="266"/>
      <c r="CL157" s="266"/>
      <c r="CM157" s="285"/>
    </row>
    <row r="158" spans="2:91" ht="3" customHeight="1">
      <c r="B158" s="214"/>
      <c r="C158" s="215"/>
      <c r="D158" s="215"/>
      <c r="E158" s="216"/>
      <c r="F158" s="183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5"/>
      <c r="AQ158" s="401"/>
      <c r="AR158" s="198"/>
      <c r="AS158" s="489"/>
      <c r="AT158" s="490"/>
      <c r="AU158" s="490"/>
      <c r="AV158" s="490"/>
      <c r="AW158" s="490"/>
      <c r="AX158" s="490"/>
      <c r="AY158" s="490"/>
      <c r="AZ158" s="490"/>
      <c r="BA158" s="490"/>
      <c r="BB158" s="490"/>
      <c r="BC158" s="490"/>
      <c r="BD158" s="449"/>
      <c r="BE158" s="501"/>
      <c r="BF158" s="460"/>
      <c r="BG158" s="460"/>
      <c r="BH158" s="460"/>
      <c r="BI158" s="460"/>
      <c r="BJ158" s="260"/>
      <c r="BK158" s="347"/>
      <c r="BL158" s="348"/>
      <c r="BM158" s="348"/>
      <c r="BN158" s="348"/>
      <c r="BO158" s="348"/>
      <c r="BP158" s="348"/>
      <c r="BQ158" s="348"/>
      <c r="BR158" s="348"/>
      <c r="BS158" s="348"/>
      <c r="BT158" s="348"/>
      <c r="BU158" s="348"/>
      <c r="BV158" s="348"/>
      <c r="BW158" s="348"/>
      <c r="BX158" s="348"/>
      <c r="BY158" s="306"/>
      <c r="BZ158" s="306"/>
      <c r="CA158" s="284"/>
      <c r="CB158" s="284"/>
      <c r="CC158" s="284"/>
      <c r="CD158" s="266"/>
      <c r="CE158" s="266"/>
      <c r="CF158" s="266"/>
      <c r="CG158" s="266"/>
      <c r="CH158" s="266"/>
      <c r="CI158" s="266"/>
      <c r="CJ158" s="266"/>
      <c r="CK158" s="266"/>
      <c r="CL158" s="266"/>
      <c r="CM158" s="285"/>
    </row>
    <row r="159" spans="2:91" ht="3" customHeight="1">
      <c r="B159" s="214"/>
      <c r="C159" s="215"/>
      <c r="D159" s="215"/>
      <c r="E159" s="216"/>
      <c r="F159" s="183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5"/>
      <c r="AQ159" s="401"/>
      <c r="AR159" s="198"/>
      <c r="AS159" s="489"/>
      <c r="AT159" s="490"/>
      <c r="AU159" s="490"/>
      <c r="AV159" s="490"/>
      <c r="AW159" s="490"/>
      <c r="AX159" s="490"/>
      <c r="AY159" s="490"/>
      <c r="AZ159" s="490"/>
      <c r="BA159" s="490"/>
      <c r="BB159" s="490"/>
      <c r="BC159" s="490"/>
      <c r="BD159" s="449"/>
      <c r="BE159" s="501"/>
      <c r="BF159" s="460"/>
      <c r="BG159" s="460"/>
      <c r="BH159" s="460"/>
      <c r="BI159" s="460"/>
      <c r="BJ159" s="260"/>
      <c r="BK159" s="347"/>
      <c r="BL159" s="348"/>
      <c r="BM159" s="348"/>
      <c r="BN159" s="348"/>
      <c r="BO159" s="348"/>
      <c r="BP159" s="348"/>
      <c r="BQ159" s="348"/>
      <c r="BR159" s="348"/>
      <c r="BS159" s="348"/>
      <c r="BT159" s="348"/>
      <c r="BU159" s="348"/>
      <c r="BV159" s="348"/>
      <c r="BW159" s="348"/>
      <c r="BX159" s="348"/>
      <c r="BY159" s="306"/>
      <c r="BZ159" s="306"/>
      <c r="CA159" s="284"/>
      <c r="CB159" s="284"/>
      <c r="CC159" s="284"/>
      <c r="CD159" s="266"/>
      <c r="CE159" s="266"/>
      <c r="CF159" s="266"/>
      <c r="CG159" s="266"/>
      <c r="CH159" s="266"/>
      <c r="CI159" s="266"/>
      <c r="CJ159" s="266"/>
      <c r="CK159" s="266"/>
      <c r="CL159" s="266"/>
      <c r="CM159" s="285"/>
    </row>
    <row r="160" spans="2:91" ht="3" customHeight="1">
      <c r="B160" s="214"/>
      <c r="C160" s="215"/>
      <c r="D160" s="215"/>
      <c r="E160" s="216"/>
      <c r="F160" s="183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5"/>
      <c r="AQ160" s="401"/>
      <c r="AR160" s="198"/>
      <c r="AS160" s="489"/>
      <c r="AT160" s="490"/>
      <c r="AU160" s="490"/>
      <c r="AV160" s="490"/>
      <c r="AW160" s="490"/>
      <c r="AX160" s="490"/>
      <c r="AY160" s="490"/>
      <c r="AZ160" s="490"/>
      <c r="BA160" s="490"/>
      <c r="BB160" s="490"/>
      <c r="BC160" s="490"/>
      <c r="BD160" s="449"/>
      <c r="BE160" s="501"/>
      <c r="BF160" s="460"/>
      <c r="BG160" s="460"/>
      <c r="BH160" s="460"/>
      <c r="BI160" s="460"/>
      <c r="BJ160" s="260"/>
      <c r="BK160" s="347"/>
      <c r="BL160" s="348"/>
      <c r="BM160" s="348"/>
      <c r="BN160" s="348"/>
      <c r="BO160" s="348"/>
      <c r="BP160" s="348"/>
      <c r="BQ160" s="348"/>
      <c r="BR160" s="348"/>
      <c r="BS160" s="348"/>
      <c r="BT160" s="348"/>
      <c r="BU160" s="348"/>
      <c r="BV160" s="348"/>
      <c r="BW160" s="348"/>
      <c r="BX160" s="348"/>
      <c r="BY160" s="306"/>
      <c r="BZ160" s="306"/>
      <c r="CA160" s="284"/>
      <c r="CB160" s="284"/>
      <c r="CC160" s="284"/>
      <c r="CD160" s="266"/>
      <c r="CE160" s="266"/>
      <c r="CF160" s="266"/>
      <c r="CG160" s="266"/>
      <c r="CH160" s="266"/>
      <c r="CI160" s="266"/>
      <c r="CJ160" s="266"/>
      <c r="CK160" s="266"/>
      <c r="CL160" s="266"/>
      <c r="CM160" s="285"/>
    </row>
    <row r="161" spans="2:91" ht="3" customHeight="1">
      <c r="B161" s="214"/>
      <c r="C161" s="215"/>
      <c r="D161" s="215"/>
      <c r="E161" s="216"/>
      <c r="F161" s="183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5"/>
      <c r="AQ161" s="401"/>
      <c r="AR161" s="198"/>
      <c r="AS161" s="489"/>
      <c r="AT161" s="490"/>
      <c r="AU161" s="490"/>
      <c r="AV161" s="490"/>
      <c r="AW161" s="490"/>
      <c r="AX161" s="490"/>
      <c r="AY161" s="490"/>
      <c r="AZ161" s="490"/>
      <c r="BA161" s="490"/>
      <c r="BB161" s="490"/>
      <c r="BC161" s="490"/>
      <c r="BD161" s="449"/>
      <c r="BE161" s="501"/>
      <c r="BF161" s="460"/>
      <c r="BG161" s="460"/>
      <c r="BH161" s="460"/>
      <c r="BI161" s="460"/>
      <c r="BJ161" s="260"/>
      <c r="BK161" s="347"/>
      <c r="BL161" s="348"/>
      <c r="BM161" s="348"/>
      <c r="BN161" s="348"/>
      <c r="BO161" s="348"/>
      <c r="BP161" s="348"/>
      <c r="BQ161" s="348"/>
      <c r="BR161" s="348"/>
      <c r="BS161" s="348"/>
      <c r="BT161" s="348"/>
      <c r="BU161" s="348"/>
      <c r="BV161" s="348"/>
      <c r="BW161" s="348"/>
      <c r="BX161" s="348"/>
      <c r="BY161" s="306"/>
      <c r="BZ161" s="306"/>
      <c r="CA161" s="284"/>
      <c r="CB161" s="284"/>
      <c r="CC161" s="284"/>
      <c r="CD161" s="266"/>
      <c r="CE161" s="266"/>
      <c r="CF161" s="266"/>
      <c r="CG161" s="266"/>
      <c r="CH161" s="266"/>
      <c r="CI161" s="266"/>
      <c r="CJ161" s="266"/>
      <c r="CK161" s="266"/>
      <c r="CL161" s="266"/>
      <c r="CM161" s="285"/>
    </row>
    <row r="162" spans="2:91" ht="3" customHeight="1">
      <c r="B162" s="214"/>
      <c r="C162" s="215"/>
      <c r="D162" s="215"/>
      <c r="E162" s="216"/>
      <c r="F162" s="183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5"/>
      <c r="AQ162" s="401"/>
      <c r="AR162" s="198"/>
      <c r="AS162" s="489"/>
      <c r="AT162" s="490"/>
      <c r="AU162" s="490"/>
      <c r="AV162" s="490"/>
      <c r="AW162" s="490"/>
      <c r="AX162" s="490"/>
      <c r="AY162" s="490"/>
      <c r="AZ162" s="490"/>
      <c r="BA162" s="490"/>
      <c r="BB162" s="490"/>
      <c r="BC162" s="490"/>
      <c r="BD162" s="449"/>
      <c r="BE162" s="501"/>
      <c r="BF162" s="460"/>
      <c r="BG162" s="460"/>
      <c r="BH162" s="460"/>
      <c r="BI162" s="460"/>
      <c r="BJ162" s="260"/>
      <c r="BK162" s="347"/>
      <c r="BL162" s="348"/>
      <c r="BM162" s="348"/>
      <c r="BN162" s="348"/>
      <c r="BO162" s="348"/>
      <c r="BP162" s="348"/>
      <c r="BQ162" s="348"/>
      <c r="BR162" s="348"/>
      <c r="BS162" s="348"/>
      <c r="BT162" s="348"/>
      <c r="BU162" s="348"/>
      <c r="BV162" s="348"/>
      <c r="BW162" s="348"/>
      <c r="BX162" s="348"/>
      <c r="BY162" s="306"/>
      <c r="BZ162" s="306"/>
      <c r="CA162" s="284"/>
      <c r="CB162" s="284"/>
      <c r="CC162" s="284"/>
      <c r="CD162" s="266"/>
      <c r="CE162" s="266"/>
      <c r="CF162" s="266"/>
      <c r="CG162" s="266"/>
      <c r="CH162" s="266"/>
      <c r="CI162" s="266"/>
      <c r="CJ162" s="266"/>
      <c r="CK162" s="266"/>
      <c r="CL162" s="266"/>
      <c r="CM162" s="285"/>
    </row>
    <row r="163" spans="2:91" ht="3" customHeight="1" thickBot="1">
      <c r="B163" s="217"/>
      <c r="C163" s="218"/>
      <c r="D163" s="218"/>
      <c r="E163" s="219"/>
      <c r="F163" s="237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9"/>
      <c r="AQ163" s="429"/>
      <c r="AR163" s="430"/>
      <c r="AS163" s="498"/>
      <c r="AT163" s="499"/>
      <c r="AU163" s="499"/>
      <c r="AV163" s="499"/>
      <c r="AW163" s="499"/>
      <c r="AX163" s="499"/>
      <c r="AY163" s="499"/>
      <c r="AZ163" s="499"/>
      <c r="BA163" s="499"/>
      <c r="BB163" s="499"/>
      <c r="BC163" s="499"/>
      <c r="BD163" s="465"/>
      <c r="BE163" s="502"/>
      <c r="BF163" s="503"/>
      <c r="BG163" s="503"/>
      <c r="BH163" s="503"/>
      <c r="BI163" s="503"/>
      <c r="BJ163" s="504"/>
      <c r="BK163" s="349"/>
      <c r="BL163" s="350"/>
      <c r="BM163" s="350"/>
      <c r="BN163" s="350"/>
      <c r="BO163" s="350"/>
      <c r="BP163" s="350"/>
      <c r="BQ163" s="350"/>
      <c r="BR163" s="350"/>
      <c r="BS163" s="350"/>
      <c r="BT163" s="350"/>
      <c r="BU163" s="350"/>
      <c r="BV163" s="350"/>
      <c r="BW163" s="350"/>
      <c r="BX163" s="350"/>
      <c r="BY163" s="351"/>
      <c r="BZ163" s="351"/>
      <c r="CA163" s="322"/>
      <c r="CB163" s="322"/>
      <c r="CC163" s="322"/>
      <c r="CD163" s="352"/>
      <c r="CE163" s="352"/>
      <c r="CF163" s="352"/>
      <c r="CG163" s="352"/>
      <c r="CH163" s="352"/>
      <c r="CI163" s="352"/>
      <c r="CJ163" s="352"/>
      <c r="CK163" s="352"/>
      <c r="CL163" s="352"/>
      <c r="CM163" s="368"/>
    </row>
    <row r="164" spans="2:56" ht="3" customHeight="1">
      <c r="B164" s="43"/>
      <c r="C164" s="43"/>
      <c r="D164" s="43"/>
      <c r="E164" s="43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300"/>
      <c r="AR164" s="300"/>
      <c r="AS164" s="486"/>
      <c r="AT164" s="486"/>
      <c r="AU164" s="486"/>
      <c r="AV164" s="486"/>
      <c r="AW164" s="486"/>
      <c r="AX164" s="486"/>
      <c r="AY164" s="486"/>
      <c r="AZ164" s="486"/>
      <c r="BA164" s="486"/>
      <c r="BB164" s="486"/>
      <c r="BC164" s="486"/>
      <c r="BD164" s="497"/>
    </row>
    <row r="165" spans="2:56" ht="3" customHeight="1">
      <c r="B165" s="43"/>
      <c r="C165" s="43"/>
      <c r="D165" s="43"/>
      <c r="E165" s="43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300"/>
      <c r="AR165" s="300"/>
      <c r="AS165" s="486"/>
      <c r="AT165" s="486"/>
      <c r="AU165" s="486"/>
      <c r="AV165" s="486"/>
      <c r="AW165" s="486"/>
      <c r="AX165" s="486"/>
      <c r="AY165" s="486"/>
      <c r="AZ165" s="486"/>
      <c r="BA165" s="486"/>
      <c r="BB165" s="486"/>
      <c r="BC165" s="486"/>
      <c r="BD165" s="497"/>
    </row>
    <row r="166" spans="2:56" ht="3" customHeight="1">
      <c r="B166" s="43"/>
      <c r="C166" s="43"/>
      <c r="D166" s="43"/>
      <c r="E166" s="43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300"/>
      <c r="AR166" s="300"/>
      <c r="AS166" s="486"/>
      <c r="AT166" s="486"/>
      <c r="AU166" s="486"/>
      <c r="AV166" s="486"/>
      <c r="AW166" s="486"/>
      <c r="AX166" s="486"/>
      <c r="AY166" s="486"/>
      <c r="AZ166" s="486"/>
      <c r="BA166" s="486"/>
      <c r="BB166" s="486"/>
      <c r="BC166" s="486"/>
      <c r="BD166" s="497"/>
    </row>
    <row r="167" spans="2:56" ht="3" customHeight="1">
      <c r="B167" s="43"/>
      <c r="C167" s="43"/>
      <c r="D167" s="43"/>
      <c r="E167" s="43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300"/>
      <c r="AR167" s="300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97"/>
    </row>
    <row r="168" spans="2:56" ht="3" customHeight="1">
      <c r="B168" s="43"/>
      <c r="C168" s="43"/>
      <c r="D168" s="43"/>
      <c r="E168" s="43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262"/>
      <c r="AN168" s="262"/>
      <c r="AO168" s="262"/>
      <c r="AP168" s="262"/>
      <c r="AQ168" s="300"/>
      <c r="AR168" s="300"/>
      <c r="AS168" s="486"/>
      <c r="AT168" s="486"/>
      <c r="AU168" s="486"/>
      <c r="AV168" s="486"/>
      <c r="AW168" s="486"/>
      <c r="AX168" s="486"/>
      <c r="AY168" s="486"/>
      <c r="AZ168" s="486"/>
      <c r="BA168" s="486"/>
      <c r="BB168" s="486"/>
      <c r="BC168" s="486"/>
      <c r="BD168" s="497"/>
    </row>
    <row r="169" spans="2:56" ht="3" customHeight="1">
      <c r="B169" s="43"/>
      <c r="C169" s="43"/>
      <c r="D169" s="43"/>
      <c r="E169" s="43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300"/>
      <c r="AR169" s="300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97"/>
    </row>
    <row r="170" spans="2:56" ht="3" customHeight="1">
      <c r="B170" s="43"/>
      <c r="C170" s="43"/>
      <c r="D170" s="43"/>
      <c r="E170" s="43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  <c r="AG170" s="262"/>
      <c r="AH170" s="262"/>
      <c r="AI170" s="262"/>
      <c r="AJ170" s="262"/>
      <c r="AK170" s="262"/>
      <c r="AL170" s="262"/>
      <c r="AM170" s="262"/>
      <c r="AN170" s="262"/>
      <c r="AO170" s="262"/>
      <c r="AP170" s="262"/>
      <c r="AQ170" s="300"/>
      <c r="AR170" s="300"/>
      <c r="AS170" s="486"/>
      <c r="AT170" s="486"/>
      <c r="AU170" s="486"/>
      <c r="AV170" s="486"/>
      <c r="AW170" s="486"/>
      <c r="AX170" s="486"/>
      <c r="AY170" s="486"/>
      <c r="AZ170" s="486"/>
      <c r="BA170" s="486"/>
      <c r="BB170" s="486"/>
      <c r="BC170" s="486"/>
      <c r="BD170" s="497"/>
    </row>
    <row r="171" spans="2:56" ht="3" customHeight="1">
      <c r="B171" s="43"/>
      <c r="C171" s="43"/>
      <c r="D171" s="43"/>
      <c r="E171" s="43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300"/>
      <c r="AR171" s="300"/>
      <c r="AS171" s="486"/>
      <c r="AT171" s="486"/>
      <c r="AU171" s="486"/>
      <c r="AV171" s="486"/>
      <c r="AW171" s="486"/>
      <c r="AX171" s="486"/>
      <c r="AY171" s="486"/>
      <c r="AZ171" s="486"/>
      <c r="BA171" s="486"/>
      <c r="BB171" s="486"/>
      <c r="BC171" s="486"/>
      <c r="BD171" s="497"/>
    </row>
    <row r="172" spans="2:56" ht="3" customHeight="1">
      <c r="B172" s="43"/>
      <c r="C172" s="43"/>
      <c r="D172" s="43"/>
      <c r="E172" s="43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300"/>
      <c r="AR172" s="300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97"/>
    </row>
    <row r="173" spans="2:95" s="33" customFormat="1" ht="3" customHeight="1">
      <c r="B173" s="41"/>
      <c r="C173" s="41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2"/>
      <c r="AR173" s="12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9"/>
      <c r="BE173" s="17"/>
      <c r="BF173" s="17"/>
      <c r="BG173" s="17"/>
      <c r="BH173" s="17"/>
      <c r="BI173" s="17"/>
      <c r="BJ173" s="17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4"/>
      <c r="BZ173" s="14"/>
      <c r="CA173" s="13"/>
      <c r="CB173" s="13"/>
      <c r="CC173" s="13"/>
      <c r="CD173" s="44"/>
      <c r="CE173" s="44"/>
      <c r="CF173" s="44"/>
      <c r="CG173" s="44"/>
      <c r="CH173" s="44"/>
      <c r="CI173" s="44"/>
      <c r="CJ173" s="44"/>
      <c r="CK173" s="44"/>
      <c r="CL173" s="44"/>
      <c r="CM173" s="13"/>
      <c r="CN173" s="5"/>
      <c r="CO173" s="5"/>
      <c r="CP173" s="5"/>
      <c r="CQ173" s="5"/>
    </row>
    <row r="174" spans="1:91" ht="12.75" customHeight="1" thickBo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</row>
    <row r="175" spans="1:91" ht="3" customHeight="1">
      <c r="A175" s="7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4" t="s">
        <v>93</v>
      </c>
      <c r="P175" s="94"/>
      <c r="Q175" s="126">
        <f>Q2</f>
        <v>0</v>
      </c>
      <c r="R175" s="126"/>
      <c r="S175" s="94" t="s">
        <v>65</v>
      </c>
      <c r="T175" s="94"/>
      <c r="U175" s="126">
        <f>U2</f>
        <v>0</v>
      </c>
      <c r="V175" s="126"/>
      <c r="W175" s="94" t="s">
        <v>66</v>
      </c>
      <c r="X175" s="94"/>
      <c r="Y175" s="126">
        <f>Y2</f>
        <v>0</v>
      </c>
      <c r="Z175" s="126"/>
      <c r="AA175" s="94" t="s">
        <v>67</v>
      </c>
      <c r="AB175" s="66"/>
      <c r="AC175" s="676" t="s">
        <v>56</v>
      </c>
      <c r="AD175" s="677"/>
      <c r="AE175" s="671"/>
      <c r="AF175" s="671"/>
      <c r="AG175" s="671"/>
      <c r="AH175" s="671"/>
      <c r="AI175" s="671"/>
      <c r="AJ175" s="671"/>
      <c r="AK175" s="671"/>
      <c r="AL175" s="671"/>
      <c r="AM175" s="671"/>
      <c r="AN175" s="671"/>
      <c r="AO175" s="671"/>
      <c r="AP175" s="671"/>
      <c r="AQ175" s="671"/>
      <c r="AR175" s="671"/>
      <c r="AS175" s="671"/>
      <c r="AT175" s="671"/>
      <c r="AU175" s="671"/>
      <c r="AV175" s="671"/>
      <c r="AW175" s="671"/>
      <c r="AX175" s="671"/>
      <c r="AY175" s="671"/>
      <c r="AZ175" s="671"/>
      <c r="BA175" s="671"/>
      <c r="BB175" s="671"/>
      <c r="BC175" s="671"/>
      <c r="BD175" s="671"/>
      <c r="BE175" s="671"/>
      <c r="BF175" s="672"/>
      <c r="BG175" s="533" t="s">
        <v>57</v>
      </c>
      <c r="BH175" s="534"/>
      <c r="BI175" s="534"/>
      <c r="BJ175" s="534"/>
      <c r="BK175" s="534"/>
      <c r="BL175" s="534"/>
      <c r="BM175" s="534"/>
      <c r="BN175" s="534"/>
      <c r="BO175" s="534"/>
      <c r="BP175" s="534"/>
      <c r="BQ175" s="535"/>
      <c r="BR175" s="533" t="s">
        <v>60</v>
      </c>
      <c r="BS175" s="534"/>
      <c r="BT175" s="534"/>
      <c r="BU175" s="534"/>
      <c r="BV175" s="534"/>
      <c r="BW175" s="534"/>
      <c r="BX175" s="535"/>
      <c r="BY175" s="533" t="s">
        <v>61</v>
      </c>
      <c r="BZ175" s="534"/>
      <c r="CA175" s="535"/>
      <c r="CB175" s="533" t="s">
        <v>62</v>
      </c>
      <c r="CC175" s="535"/>
      <c r="CD175" s="533" t="s">
        <v>81</v>
      </c>
      <c r="CE175" s="534"/>
      <c r="CF175" s="534"/>
      <c r="CG175" s="534"/>
      <c r="CH175" s="534"/>
      <c r="CI175" s="534"/>
      <c r="CJ175" s="535"/>
      <c r="CK175" s="551" t="s">
        <v>63</v>
      </c>
      <c r="CL175" s="552"/>
      <c r="CM175" s="553"/>
    </row>
    <row r="176" spans="1:93" ht="3" customHeight="1">
      <c r="A176" s="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95"/>
      <c r="P176" s="95"/>
      <c r="Q176" s="129"/>
      <c r="R176" s="129"/>
      <c r="S176" s="95"/>
      <c r="T176" s="95"/>
      <c r="U176" s="129"/>
      <c r="V176" s="129"/>
      <c r="W176" s="95"/>
      <c r="X176" s="95"/>
      <c r="Y176" s="129"/>
      <c r="Z176" s="129"/>
      <c r="AA176" s="95"/>
      <c r="AB176" s="67"/>
      <c r="AC176" s="678"/>
      <c r="AD176" s="679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  <c r="AP176" s="581"/>
      <c r="AQ176" s="581"/>
      <c r="AR176" s="581"/>
      <c r="AS176" s="581"/>
      <c r="AT176" s="581"/>
      <c r="AU176" s="581"/>
      <c r="AV176" s="581"/>
      <c r="AW176" s="581"/>
      <c r="AX176" s="581"/>
      <c r="AY176" s="581"/>
      <c r="AZ176" s="581"/>
      <c r="BA176" s="581"/>
      <c r="BB176" s="581"/>
      <c r="BC176" s="581"/>
      <c r="BD176" s="581"/>
      <c r="BE176" s="581"/>
      <c r="BF176" s="673"/>
      <c r="BG176" s="251"/>
      <c r="BH176" s="95"/>
      <c r="BI176" s="95"/>
      <c r="BJ176" s="95"/>
      <c r="BK176" s="95"/>
      <c r="BL176" s="95"/>
      <c r="BM176" s="95"/>
      <c r="BN176" s="95"/>
      <c r="BO176" s="95"/>
      <c r="BP176" s="95"/>
      <c r="BQ176" s="252"/>
      <c r="BR176" s="251"/>
      <c r="BS176" s="95"/>
      <c r="BT176" s="95"/>
      <c r="BU176" s="95"/>
      <c r="BV176" s="95"/>
      <c r="BW176" s="95"/>
      <c r="BX176" s="252"/>
      <c r="BY176" s="251"/>
      <c r="BZ176" s="95"/>
      <c r="CA176" s="252"/>
      <c r="CB176" s="251"/>
      <c r="CC176" s="252"/>
      <c r="CD176" s="251"/>
      <c r="CE176" s="95"/>
      <c r="CF176" s="95"/>
      <c r="CG176" s="95"/>
      <c r="CH176" s="95"/>
      <c r="CI176" s="95"/>
      <c r="CJ176" s="252"/>
      <c r="CK176" s="554"/>
      <c r="CL176" s="92"/>
      <c r="CM176" s="555"/>
      <c r="CO176" s="670" t="s">
        <v>77</v>
      </c>
    </row>
    <row r="177" spans="1:93" ht="3" customHeight="1">
      <c r="A177" s="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95"/>
      <c r="P177" s="95"/>
      <c r="Q177" s="129"/>
      <c r="R177" s="129"/>
      <c r="S177" s="95"/>
      <c r="T177" s="95"/>
      <c r="U177" s="129"/>
      <c r="V177" s="129"/>
      <c r="W177" s="95"/>
      <c r="X177" s="95"/>
      <c r="Y177" s="129"/>
      <c r="Z177" s="129"/>
      <c r="AA177" s="95"/>
      <c r="AB177" s="67"/>
      <c r="AC177" s="678"/>
      <c r="AD177" s="679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  <c r="AP177" s="581"/>
      <c r="AQ177" s="581"/>
      <c r="AR177" s="581"/>
      <c r="AS177" s="581"/>
      <c r="AT177" s="581"/>
      <c r="AU177" s="581"/>
      <c r="AV177" s="581"/>
      <c r="AW177" s="581"/>
      <c r="AX177" s="581"/>
      <c r="AY177" s="581"/>
      <c r="AZ177" s="581"/>
      <c r="BA177" s="581"/>
      <c r="BB177" s="581"/>
      <c r="BC177" s="581"/>
      <c r="BD177" s="581"/>
      <c r="BE177" s="581"/>
      <c r="BF177" s="673"/>
      <c r="BG177" s="251"/>
      <c r="BH177" s="95"/>
      <c r="BI177" s="95"/>
      <c r="BJ177" s="95"/>
      <c r="BK177" s="95"/>
      <c r="BL177" s="95"/>
      <c r="BM177" s="95"/>
      <c r="BN177" s="95"/>
      <c r="BO177" s="95"/>
      <c r="BP177" s="95"/>
      <c r="BQ177" s="252"/>
      <c r="BR177" s="251"/>
      <c r="BS177" s="95"/>
      <c r="BT177" s="95"/>
      <c r="BU177" s="95"/>
      <c r="BV177" s="95"/>
      <c r="BW177" s="95"/>
      <c r="BX177" s="252"/>
      <c r="BY177" s="251"/>
      <c r="BZ177" s="95"/>
      <c r="CA177" s="252"/>
      <c r="CB177" s="251"/>
      <c r="CC177" s="252"/>
      <c r="CD177" s="251"/>
      <c r="CE177" s="95"/>
      <c r="CF177" s="95"/>
      <c r="CG177" s="95"/>
      <c r="CH177" s="95"/>
      <c r="CI177" s="95"/>
      <c r="CJ177" s="252"/>
      <c r="CK177" s="554"/>
      <c r="CL177" s="92"/>
      <c r="CM177" s="555"/>
      <c r="CO177" s="670"/>
    </row>
    <row r="178" spans="1:93" ht="3" customHeight="1">
      <c r="A178" s="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95"/>
      <c r="P178" s="95"/>
      <c r="Q178" s="129"/>
      <c r="R178" s="129"/>
      <c r="S178" s="95"/>
      <c r="T178" s="95"/>
      <c r="U178" s="129"/>
      <c r="V178" s="129"/>
      <c r="W178" s="95"/>
      <c r="X178" s="95"/>
      <c r="Y178" s="129"/>
      <c r="Z178" s="129"/>
      <c r="AA178" s="95"/>
      <c r="AB178" s="67"/>
      <c r="AC178" s="678"/>
      <c r="AD178" s="679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  <c r="AP178" s="581"/>
      <c r="AQ178" s="581"/>
      <c r="AR178" s="581"/>
      <c r="AS178" s="581"/>
      <c r="AT178" s="581"/>
      <c r="AU178" s="581"/>
      <c r="AV178" s="581"/>
      <c r="AW178" s="581"/>
      <c r="AX178" s="581"/>
      <c r="AY178" s="581"/>
      <c r="AZ178" s="581"/>
      <c r="BA178" s="581"/>
      <c r="BB178" s="581"/>
      <c r="BC178" s="581"/>
      <c r="BD178" s="581"/>
      <c r="BE178" s="581"/>
      <c r="BF178" s="673"/>
      <c r="BG178" s="253"/>
      <c r="BH178" s="254"/>
      <c r="BI178" s="254"/>
      <c r="BJ178" s="254"/>
      <c r="BK178" s="254"/>
      <c r="BL178" s="254"/>
      <c r="BM178" s="254"/>
      <c r="BN178" s="254"/>
      <c r="BO178" s="254"/>
      <c r="BP178" s="254"/>
      <c r="BQ178" s="255"/>
      <c r="BR178" s="253"/>
      <c r="BS178" s="254"/>
      <c r="BT178" s="254"/>
      <c r="BU178" s="254"/>
      <c r="BV178" s="254"/>
      <c r="BW178" s="254"/>
      <c r="BX178" s="255"/>
      <c r="BY178" s="253"/>
      <c r="BZ178" s="254"/>
      <c r="CA178" s="255"/>
      <c r="CB178" s="253"/>
      <c r="CC178" s="255"/>
      <c r="CD178" s="253"/>
      <c r="CE178" s="254"/>
      <c r="CF178" s="254"/>
      <c r="CG178" s="254"/>
      <c r="CH178" s="254"/>
      <c r="CI178" s="254"/>
      <c r="CJ178" s="255"/>
      <c r="CK178" s="556"/>
      <c r="CL178" s="557"/>
      <c r="CM178" s="558"/>
      <c r="CO178" s="670"/>
    </row>
    <row r="179" spans="1:93" ht="3" customHeight="1">
      <c r="A179" s="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95"/>
      <c r="P179" s="95"/>
      <c r="Q179" s="129"/>
      <c r="R179" s="129"/>
      <c r="S179" s="95"/>
      <c r="T179" s="95"/>
      <c r="U179" s="129"/>
      <c r="V179" s="129"/>
      <c r="W179" s="95"/>
      <c r="X179" s="95"/>
      <c r="Y179" s="129"/>
      <c r="Z179" s="129"/>
      <c r="AA179" s="95"/>
      <c r="AB179" s="67"/>
      <c r="AC179" s="678"/>
      <c r="AD179" s="679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  <c r="AP179" s="581"/>
      <c r="AQ179" s="581"/>
      <c r="AR179" s="581"/>
      <c r="AS179" s="581"/>
      <c r="AT179" s="581"/>
      <c r="AU179" s="581"/>
      <c r="AV179" s="581"/>
      <c r="AW179" s="581"/>
      <c r="AX179" s="581"/>
      <c r="AY179" s="581"/>
      <c r="AZ179" s="581"/>
      <c r="BA179" s="581"/>
      <c r="BB179" s="581"/>
      <c r="BC179" s="581"/>
      <c r="BD179" s="581"/>
      <c r="BE179" s="581"/>
      <c r="BF179" s="673"/>
      <c r="BG179" s="518" t="s">
        <v>58</v>
      </c>
      <c r="BH179" s="94"/>
      <c r="BI179" s="94"/>
      <c r="BJ179" s="94"/>
      <c r="BK179" s="94"/>
      <c r="BL179" s="94"/>
      <c r="BM179" s="250"/>
      <c r="BN179" s="518" t="s">
        <v>59</v>
      </c>
      <c r="BO179" s="94"/>
      <c r="BP179" s="94"/>
      <c r="BQ179" s="250"/>
      <c r="BR179" s="512"/>
      <c r="BS179" s="299"/>
      <c r="BT179" s="299"/>
      <c r="BU179" s="299"/>
      <c r="BV179" s="299"/>
      <c r="BW179" s="299"/>
      <c r="BX179" s="513"/>
      <c r="BY179" s="512"/>
      <c r="BZ179" s="299"/>
      <c r="CA179" s="513"/>
      <c r="CB179" s="512"/>
      <c r="CC179" s="513"/>
      <c r="CD179" s="512">
        <f>CD6</f>
        <v>0</v>
      </c>
      <c r="CE179" s="299"/>
      <c r="CF179" s="299"/>
      <c r="CG179" s="299"/>
      <c r="CH179" s="299"/>
      <c r="CI179" s="299"/>
      <c r="CJ179" s="513"/>
      <c r="CK179" s="512"/>
      <c r="CL179" s="299"/>
      <c r="CM179" s="559"/>
      <c r="CO179" s="670"/>
    </row>
    <row r="180" spans="1:93" ht="3" customHeight="1">
      <c r="A180" s="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78"/>
      <c r="AD180" s="679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  <c r="AP180" s="581"/>
      <c r="AQ180" s="581"/>
      <c r="AR180" s="581"/>
      <c r="AS180" s="581"/>
      <c r="AT180" s="581"/>
      <c r="AU180" s="581"/>
      <c r="AV180" s="581"/>
      <c r="AW180" s="581"/>
      <c r="AX180" s="581"/>
      <c r="AY180" s="581"/>
      <c r="AZ180" s="581"/>
      <c r="BA180" s="581"/>
      <c r="BB180" s="581"/>
      <c r="BC180" s="581"/>
      <c r="BD180" s="581"/>
      <c r="BE180" s="581"/>
      <c r="BF180" s="673"/>
      <c r="BG180" s="251"/>
      <c r="BH180" s="95"/>
      <c r="BI180" s="95"/>
      <c r="BJ180" s="95"/>
      <c r="BK180" s="95"/>
      <c r="BL180" s="95"/>
      <c r="BM180" s="252"/>
      <c r="BN180" s="251"/>
      <c r="BO180" s="95"/>
      <c r="BP180" s="95"/>
      <c r="BQ180" s="252"/>
      <c r="BR180" s="514"/>
      <c r="BS180" s="300"/>
      <c r="BT180" s="300"/>
      <c r="BU180" s="300"/>
      <c r="BV180" s="300"/>
      <c r="BW180" s="300"/>
      <c r="BX180" s="515"/>
      <c r="BY180" s="514"/>
      <c r="BZ180" s="300"/>
      <c r="CA180" s="515"/>
      <c r="CB180" s="514"/>
      <c r="CC180" s="515"/>
      <c r="CD180" s="514"/>
      <c r="CE180" s="300"/>
      <c r="CF180" s="300"/>
      <c r="CG180" s="300"/>
      <c r="CH180" s="300"/>
      <c r="CI180" s="300"/>
      <c r="CJ180" s="515"/>
      <c r="CK180" s="514"/>
      <c r="CL180" s="300"/>
      <c r="CM180" s="560"/>
      <c r="CO180" s="670"/>
    </row>
    <row r="181" spans="1:93" ht="3" customHeight="1">
      <c r="A181" s="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"/>
      <c r="AB181" s="5"/>
      <c r="AC181" s="678"/>
      <c r="AD181" s="679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  <c r="AP181" s="581"/>
      <c r="AQ181" s="581"/>
      <c r="AR181" s="581"/>
      <c r="AS181" s="581"/>
      <c r="AT181" s="581"/>
      <c r="AU181" s="581"/>
      <c r="AV181" s="581"/>
      <c r="AW181" s="581"/>
      <c r="AX181" s="581"/>
      <c r="AY181" s="581"/>
      <c r="AZ181" s="581"/>
      <c r="BA181" s="581"/>
      <c r="BB181" s="581"/>
      <c r="BC181" s="581"/>
      <c r="BD181" s="581"/>
      <c r="BE181" s="581"/>
      <c r="BF181" s="673"/>
      <c r="BG181" s="251"/>
      <c r="BH181" s="95"/>
      <c r="BI181" s="95"/>
      <c r="BJ181" s="95"/>
      <c r="BK181" s="95"/>
      <c r="BL181" s="95"/>
      <c r="BM181" s="252"/>
      <c r="BN181" s="251"/>
      <c r="BO181" s="95"/>
      <c r="BP181" s="95"/>
      <c r="BQ181" s="252"/>
      <c r="BR181" s="514"/>
      <c r="BS181" s="300"/>
      <c r="BT181" s="300"/>
      <c r="BU181" s="300"/>
      <c r="BV181" s="300"/>
      <c r="BW181" s="300"/>
      <c r="BX181" s="515"/>
      <c r="BY181" s="514"/>
      <c r="BZ181" s="300"/>
      <c r="CA181" s="515"/>
      <c r="CB181" s="514"/>
      <c r="CC181" s="515"/>
      <c r="CD181" s="514"/>
      <c r="CE181" s="300"/>
      <c r="CF181" s="300"/>
      <c r="CG181" s="300"/>
      <c r="CH181" s="300"/>
      <c r="CI181" s="300"/>
      <c r="CJ181" s="515"/>
      <c r="CK181" s="514"/>
      <c r="CL181" s="300"/>
      <c r="CM181" s="560"/>
      <c r="CO181" s="670"/>
    </row>
    <row r="182" spans="1:93" ht="3" customHeight="1">
      <c r="A182" s="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"/>
      <c r="AB182" s="5"/>
      <c r="AC182" s="678"/>
      <c r="AD182" s="679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  <c r="AP182" s="581"/>
      <c r="AQ182" s="581"/>
      <c r="AR182" s="581"/>
      <c r="AS182" s="581"/>
      <c r="AT182" s="581"/>
      <c r="AU182" s="581"/>
      <c r="AV182" s="581"/>
      <c r="AW182" s="581"/>
      <c r="AX182" s="581"/>
      <c r="AY182" s="581"/>
      <c r="AZ182" s="581"/>
      <c r="BA182" s="581"/>
      <c r="BB182" s="581"/>
      <c r="BC182" s="581"/>
      <c r="BD182" s="581"/>
      <c r="BE182" s="581"/>
      <c r="BF182" s="673"/>
      <c r="BG182" s="253"/>
      <c r="BH182" s="254"/>
      <c r="BI182" s="254"/>
      <c r="BJ182" s="254"/>
      <c r="BK182" s="254"/>
      <c r="BL182" s="254"/>
      <c r="BM182" s="255"/>
      <c r="BN182" s="253"/>
      <c r="BO182" s="254"/>
      <c r="BP182" s="254"/>
      <c r="BQ182" s="255"/>
      <c r="BR182" s="514"/>
      <c r="BS182" s="300"/>
      <c r="BT182" s="300"/>
      <c r="BU182" s="300"/>
      <c r="BV182" s="300"/>
      <c r="BW182" s="300"/>
      <c r="BX182" s="515"/>
      <c r="BY182" s="514"/>
      <c r="BZ182" s="300"/>
      <c r="CA182" s="515"/>
      <c r="CB182" s="514"/>
      <c r="CC182" s="515"/>
      <c r="CD182" s="514"/>
      <c r="CE182" s="300"/>
      <c r="CF182" s="300"/>
      <c r="CG182" s="300"/>
      <c r="CH182" s="300"/>
      <c r="CI182" s="300"/>
      <c r="CJ182" s="515"/>
      <c r="CK182" s="514"/>
      <c r="CL182" s="300"/>
      <c r="CM182" s="560"/>
      <c r="CO182" s="670"/>
    </row>
    <row r="183" spans="1:93" ht="3" customHeight="1">
      <c r="A183" s="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"/>
      <c r="AB183" s="5"/>
      <c r="AC183" s="678"/>
      <c r="AD183" s="679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  <c r="AP183" s="581"/>
      <c r="AQ183" s="581"/>
      <c r="AR183" s="581"/>
      <c r="AS183" s="581"/>
      <c r="AT183" s="581"/>
      <c r="AU183" s="581"/>
      <c r="AV183" s="581"/>
      <c r="AW183" s="581"/>
      <c r="AX183" s="581"/>
      <c r="AY183" s="581"/>
      <c r="AZ183" s="581"/>
      <c r="BA183" s="581"/>
      <c r="BB183" s="581"/>
      <c r="BC183" s="581"/>
      <c r="BD183" s="581"/>
      <c r="BE183" s="581"/>
      <c r="BF183" s="673"/>
      <c r="BG183" s="512"/>
      <c r="BH183" s="299"/>
      <c r="BI183" s="299"/>
      <c r="BJ183" s="299"/>
      <c r="BK183" s="299"/>
      <c r="BL183" s="299"/>
      <c r="BM183" s="513"/>
      <c r="BN183" s="512"/>
      <c r="BO183" s="299"/>
      <c r="BP183" s="299"/>
      <c r="BQ183" s="513"/>
      <c r="BR183" s="514"/>
      <c r="BS183" s="300"/>
      <c r="BT183" s="300"/>
      <c r="BU183" s="300"/>
      <c r="BV183" s="300"/>
      <c r="BW183" s="300"/>
      <c r="BX183" s="515"/>
      <c r="BY183" s="514"/>
      <c r="BZ183" s="300"/>
      <c r="CA183" s="515"/>
      <c r="CB183" s="514"/>
      <c r="CC183" s="515"/>
      <c r="CD183" s="514"/>
      <c r="CE183" s="300"/>
      <c r="CF183" s="300"/>
      <c r="CG183" s="300"/>
      <c r="CH183" s="300"/>
      <c r="CI183" s="300"/>
      <c r="CJ183" s="515"/>
      <c r="CK183" s="514"/>
      <c r="CL183" s="300"/>
      <c r="CM183" s="560"/>
      <c r="CO183" s="670"/>
    </row>
    <row r="184" spans="1:93" ht="3" customHeight="1">
      <c r="A184" s="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"/>
      <c r="AB184" s="5"/>
      <c r="AC184" s="678"/>
      <c r="AD184" s="679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  <c r="AP184" s="581"/>
      <c r="AQ184" s="581"/>
      <c r="AR184" s="581"/>
      <c r="AS184" s="581"/>
      <c r="AT184" s="581"/>
      <c r="AU184" s="581"/>
      <c r="AV184" s="581"/>
      <c r="AW184" s="581"/>
      <c r="AX184" s="581"/>
      <c r="AY184" s="581"/>
      <c r="AZ184" s="581"/>
      <c r="BA184" s="581"/>
      <c r="BB184" s="581"/>
      <c r="BC184" s="581"/>
      <c r="BD184" s="581"/>
      <c r="BE184" s="581"/>
      <c r="BF184" s="673"/>
      <c r="BG184" s="514"/>
      <c r="BH184" s="300"/>
      <c r="BI184" s="300"/>
      <c r="BJ184" s="300"/>
      <c r="BK184" s="300"/>
      <c r="BL184" s="300"/>
      <c r="BM184" s="515"/>
      <c r="BN184" s="514"/>
      <c r="BO184" s="300"/>
      <c r="BP184" s="300"/>
      <c r="BQ184" s="515"/>
      <c r="BR184" s="514"/>
      <c r="BS184" s="300"/>
      <c r="BT184" s="300"/>
      <c r="BU184" s="300"/>
      <c r="BV184" s="300"/>
      <c r="BW184" s="300"/>
      <c r="BX184" s="515"/>
      <c r="BY184" s="514"/>
      <c r="BZ184" s="300"/>
      <c r="CA184" s="515"/>
      <c r="CB184" s="514"/>
      <c r="CC184" s="515"/>
      <c r="CD184" s="514"/>
      <c r="CE184" s="300"/>
      <c r="CF184" s="300"/>
      <c r="CG184" s="300"/>
      <c r="CH184" s="300"/>
      <c r="CI184" s="300"/>
      <c r="CJ184" s="515"/>
      <c r="CK184" s="514"/>
      <c r="CL184" s="300"/>
      <c r="CM184" s="560"/>
      <c r="CO184" s="670"/>
    </row>
    <row r="185" spans="1:93" ht="3" customHeight="1">
      <c r="A185" s="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"/>
      <c r="AB185" s="5"/>
      <c r="AC185" s="678"/>
      <c r="AD185" s="679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  <c r="AP185" s="581"/>
      <c r="AQ185" s="581"/>
      <c r="AR185" s="581"/>
      <c r="AS185" s="581"/>
      <c r="AT185" s="581"/>
      <c r="AU185" s="581"/>
      <c r="AV185" s="581"/>
      <c r="AW185" s="581"/>
      <c r="AX185" s="581"/>
      <c r="AY185" s="581"/>
      <c r="AZ185" s="581"/>
      <c r="BA185" s="581"/>
      <c r="BB185" s="581"/>
      <c r="BC185" s="581"/>
      <c r="BD185" s="581"/>
      <c r="BE185" s="581"/>
      <c r="BF185" s="673"/>
      <c r="BG185" s="514"/>
      <c r="BH185" s="300"/>
      <c r="BI185" s="300"/>
      <c r="BJ185" s="300"/>
      <c r="BK185" s="300"/>
      <c r="BL185" s="300"/>
      <c r="BM185" s="515"/>
      <c r="BN185" s="514"/>
      <c r="BO185" s="300"/>
      <c r="BP185" s="300"/>
      <c r="BQ185" s="515"/>
      <c r="BR185" s="514"/>
      <c r="BS185" s="300"/>
      <c r="BT185" s="300"/>
      <c r="BU185" s="300"/>
      <c r="BV185" s="300"/>
      <c r="BW185" s="300"/>
      <c r="BX185" s="515"/>
      <c r="BY185" s="514"/>
      <c r="BZ185" s="300"/>
      <c r="CA185" s="515"/>
      <c r="CB185" s="514"/>
      <c r="CC185" s="515"/>
      <c r="CD185" s="514"/>
      <c r="CE185" s="300"/>
      <c r="CF185" s="300"/>
      <c r="CG185" s="300"/>
      <c r="CH185" s="300"/>
      <c r="CI185" s="300"/>
      <c r="CJ185" s="515"/>
      <c r="CK185" s="514"/>
      <c r="CL185" s="300"/>
      <c r="CM185" s="560"/>
      <c r="CO185" s="670"/>
    </row>
    <row r="186" spans="1:93" ht="3" customHeight="1">
      <c r="A186" s="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78"/>
      <c r="AD186" s="679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  <c r="AP186" s="581"/>
      <c r="AQ186" s="581"/>
      <c r="AR186" s="581"/>
      <c r="AS186" s="581"/>
      <c r="AT186" s="581"/>
      <c r="AU186" s="581"/>
      <c r="AV186" s="581"/>
      <c r="AW186" s="581"/>
      <c r="AX186" s="581"/>
      <c r="AY186" s="581"/>
      <c r="AZ186" s="581"/>
      <c r="BA186" s="581"/>
      <c r="BB186" s="581"/>
      <c r="BC186" s="581"/>
      <c r="BD186" s="581"/>
      <c r="BE186" s="581"/>
      <c r="BF186" s="673"/>
      <c r="BG186" s="514"/>
      <c r="BH186" s="300"/>
      <c r="BI186" s="300"/>
      <c r="BJ186" s="300"/>
      <c r="BK186" s="300"/>
      <c r="BL186" s="300"/>
      <c r="BM186" s="515"/>
      <c r="BN186" s="514"/>
      <c r="BO186" s="300"/>
      <c r="BP186" s="300"/>
      <c r="BQ186" s="515"/>
      <c r="BR186" s="536"/>
      <c r="BS186" s="537"/>
      <c r="BT186" s="537"/>
      <c r="BU186" s="537"/>
      <c r="BV186" s="537"/>
      <c r="BW186" s="537"/>
      <c r="BX186" s="538"/>
      <c r="BY186" s="536"/>
      <c r="BZ186" s="537"/>
      <c r="CA186" s="538"/>
      <c r="CB186" s="536"/>
      <c r="CC186" s="538"/>
      <c r="CD186" s="536"/>
      <c r="CE186" s="537"/>
      <c r="CF186" s="537"/>
      <c r="CG186" s="537"/>
      <c r="CH186" s="537"/>
      <c r="CI186" s="537"/>
      <c r="CJ186" s="538"/>
      <c r="CK186" s="536"/>
      <c r="CL186" s="537"/>
      <c r="CM186" s="561"/>
      <c r="CO186" s="670"/>
    </row>
    <row r="187" spans="1:93" ht="3" customHeight="1">
      <c r="A187" s="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78"/>
      <c r="AD187" s="679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  <c r="AP187" s="581"/>
      <c r="AQ187" s="581"/>
      <c r="AR187" s="581"/>
      <c r="AS187" s="581"/>
      <c r="AT187" s="581"/>
      <c r="AU187" s="581"/>
      <c r="AV187" s="581"/>
      <c r="AW187" s="581"/>
      <c r="AX187" s="581"/>
      <c r="AY187" s="581"/>
      <c r="AZ187" s="581"/>
      <c r="BA187" s="581"/>
      <c r="BB187" s="581"/>
      <c r="BC187" s="581"/>
      <c r="BD187" s="581"/>
      <c r="BE187" s="581"/>
      <c r="BF187" s="673"/>
      <c r="BG187" s="514"/>
      <c r="BH187" s="300"/>
      <c r="BI187" s="300"/>
      <c r="BJ187" s="300"/>
      <c r="BK187" s="300"/>
      <c r="BL187" s="300"/>
      <c r="BM187" s="515"/>
      <c r="BN187" s="514"/>
      <c r="BO187" s="300"/>
      <c r="BP187" s="300"/>
      <c r="BQ187" s="515"/>
      <c r="BR187" s="518" t="s">
        <v>64</v>
      </c>
      <c r="BS187" s="94"/>
      <c r="BT187" s="94"/>
      <c r="BU187" s="94"/>
      <c r="BV187" s="94"/>
      <c r="BW187" s="94"/>
      <c r="BX187" s="94"/>
      <c r="BY187" s="250"/>
      <c r="BZ187" s="548" t="s">
        <v>93</v>
      </c>
      <c r="CA187" s="531"/>
      <c r="CB187" s="299"/>
      <c r="CC187" s="299"/>
      <c r="CD187" s="531" t="s">
        <v>65</v>
      </c>
      <c r="CE187" s="531"/>
      <c r="CF187" s="299"/>
      <c r="CG187" s="299"/>
      <c r="CH187" s="531" t="s">
        <v>66</v>
      </c>
      <c r="CI187" s="531"/>
      <c r="CJ187" s="299"/>
      <c r="CK187" s="299"/>
      <c r="CL187" s="531" t="s">
        <v>67</v>
      </c>
      <c r="CM187" s="569"/>
      <c r="CO187" s="670"/>
    </row>
    <row r="188" spans="1:93" ht="3" customHeight="1">
      <c r="A188" s="7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72" t="s">
        <v>80</v>
      </c>
      <c r="R188" s="572"/>
      <c r="S188" s="572"/>
      <c r="T188" s="572"/>
      <c r="U188" s="572"/>
      <c r="V188" s="572"/>
      <c r="W188" s="572"/>
      <c r="X188" s="572"/>
      <c r="Y188" s="572"/>
      <c r="Z188" s="572"/>
      <c r="AA188" s="572"/>
      <c r="AB188" s="573"/>
      <c r="AC188" s="678"/>
      <c r="AD188" s="679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  <c r="AP188" s="581"/>
      <c r="AQ188" s="581"/>
      <c r="AR188" s="581"/>
      <c r="AS188" s="581"/>
      <c r="AT188" s="581"/>
      <c r="AU188" s="581"/>
      <c r="AV188" s="581"/>
      <c r="AW188" s="581"/>
      <c r="AX188" s="581"/>
      <c r="AY188" s="581"/>
      <c r="AZ188" s="581"/>
      <c r="BA188" s="581"/>
      <c r="BB188" s="581"/>
      <c r="BC188" s="581"/>
      <c r="BD188" s="581"/>
      <c r="BE188" s="581"/>
      <c r="BF188" s="673"/>
      <c r="BG188" s="514"/>
      <c r="BH188" s="300"/>
      <c r="BI188" s="300"/>
      <c r="BJ188" s="300"/>
      <c r="BK188" s="300"/>
      <c r="BL188" s="300"/>
      <c r="BM188" s="515"/>
      <c r="BN188" s="514"/>
      <c r="BO188" s="300"/>
      <c r="BP188" s="300"/>
      <c r="BQ188" s="515"/>
      <c r="BR188" s="251"/>
      <c r="BS188" s="95"/>
      <c r="BT188" s="95"/>
      <c r="BU188" s="95"/>
      <c r="BV188" s="95"/>
      <c r="BW188" s="95"/>
      <c r="BX188" s="95"/>
      <c r="BY188" s="252"/>
      <c r="BZ188" s="549"/>
      <c r="CA188" s="97"/>
      <c r="CB188" s="300"/>
      <c r="CC188" s="300"/>
      <c r="CD188" s="97"/>
      <c r="CE188" s="97"/>
      <c r="CF188" s="300"/>
      <c r="CG188" s="300"/>
      <c r="CH188" s="97"/>
      <c r="CI188" s="97"/>
      <c r="CJ188" s="300"/>
      <c r="CK188" s="300"/>
      <c r="CL188" s="97"/>
      <c r="CM188" s="570"/>
      <c r="CO188" s="670"/>
    </row>
    <row r="189" spans="1:93" ht="3" customHeight="1">
      <c r="A189" s="7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72"/>
      <c r="R189" s="572"/>
      <c r="S189" s="572"/>
      <c r="T189" s="572"/>
      <c r="U189" s="572"/>
      <c r="V189" s="572"/>
      <c r="W189" s="572"/>
      <c r="X189" s="572"/>
      <c r="Y189" s="572"/>
      <c r="Z189" s="572"/>
      <c r="AA189" s="572"/>
      <c r="AB189" s="573"/>
      <c r="AC189" s="678"/>
      <c r="AD189" s="679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  <c r="AP189" s="581"/>
      <c r="AQ189" s="581"/>
      <c r="AR189" s="581"/>
      <c r="AS189" s="581"/>
      <c r="AT189" s="581"/>
      <c r="AU189" s="581"/>
      <c r="AV189" s="581"/>
      <c r="AW189" s="581"/>
      <c r="AX189" s="581"/>
      <c r="AY189" s="581"/>
      <c r="AZ189" s="581"/>
      <c r="BA189" s="581"/>
      <c r="BB189" s="581"/>
      <c r="BC189" s="581"/>
      <c r="BD189" s="581"/>
      <c r="BE189" s="581"/>
      <c r="BF189" s="673"/>
      <c r="BG189" s="514"/>
      <c r="BH189" s="300"/>
      <c r="BI189" s="300"/>
      <c r="BJ189" s="300"/>
      <c r="BK189" s="300"/>
      <c r="BL189" s="300"/>
      <c r="BM189" s="515"/>
      <c r="BN189" s="514"/>
      <c r="BO189" s="300"/>
      <c r="BP189" s="300"/>
      <c r="BQ189" s="515"/>
      <c r="BR189" s="251"/>
      <c r="BS189" s="95"/>
      <c r="BT189" s="95"/>
      <c r="BU189" s="95"/>
      <c r="BV189" s="95"/>
      <c r="BW189" s="95"/>
      <c r="BX189" s="95"/>
      <c r="BY189" s="252"/>
      <c r="BZ189" s="549"/>
      <c r="CA189" s="97"/>
      <c r="CB189" s="300"/>
      <c r="CC189" s="300"/>
      <c r="CD189" s="97"/>
      <c r="CE189" s="97"/>
      <c r="CF189" s="300"/>
      <c r="CG189" s="300"/>
      <c r="CH189" s="97"/>
      <c r="CI189" s="97"/>
      <c r="CJ189" s="300"/>
      <c r="CK189" s="300"/>
      <c r="CL189" s="97"/>
      <c r="CM189" s="570"/>
      <c r="CO189" s="670"/>
    </row>
    <row r="190" spans="1:93" ht="3" customHeight="1">
      <c r="A190" s="7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72"/>
      <c r="R190" s="572"/>
      <c r="S190" s="572"/>
      <c r="T190" s="572"/>
      <c r="U190" s="572"/>
      <c r="V190" s="572"/>
      <c r="W190" s="572"/>
      <c r="X190" s="572"/>
      <c r="Y190" s="572"/>
      <c r="Z190" s="572"/>
      <c r="AA190" s="572"/>
      <c r="AB190" s="573"/>
      <c r="AC190" s="678"/>
      <c r="AD190" s="679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  <c r="AP190" s="581"/>
      <c r="AQ190" s="581"/>
      <c r="AR190" s="581"/>
      <c r="AS190" s="581"/>
      <c r="AT190" s="581"/>
      <c r="AU190" s="581"/>
      <c r="AV190" s="581"/>
      <c r="AW190" s="581"/>
      <c r="AX190" s="581"/>
      <c r="AY190" s="581"/>
      <c r="AZ190" s="581"/>
      <c r="BA190" s="581"/>
      <c r="BB190" s="581"/>
      <c r="BC190" s="581"/>
      <c r="BD190" s="581"/>
      <c r="BE190" s="581"/>
      <c r="BF190" s="673"/>
      <c r="BG190" s="514"/>
      <c r="BH190" s="300"/>
      <c r="BI190" s="300"/>
      <c r="BJ190" s="300"/>
      <c r="BK190" s="300"/>
      <c r="BL190" s="300"/>
      <c r="BM190" s="515"/>
      <c r="BN190" s="514"/>
      <c r="BO190" s="300"/>
      <c r="BP190" s="300"/>
      <c r="BQ190" s="515"/>
      <c r="BR190" s="251"/>
      <c r="BS190" s="95"/>
      <c r="BT190" s="95"/>
      <c r="BU190" s="95"/>
      <c r="BV190" s="95"/>
      <c r="BW190" s="95"/>
      <c r="BX190" s="95"/>
      <c r="BY190" s="252"/>
      <c r="BZ190" s="549"/>
      <c r="CA190" s="97"/>
      <c r="CB190" s="300"/>
      <c r="CC190" s="300"/>
      <c r="CD190" s="97"/>
      <c r="CE190" s="97"/>
      <c r="CF190" s="300"/>
      <c r="CG190" s="300"/>
      <c r="CH190" s="97"/>
      <c r="CI190" s="97"/>
      <c r="CJ190" s="300"/>
      <c r="CK190" s="300"/>
      <c r="CL190" s="97"/>
      <c r="CM190" s="570"/>
      <c r="CO190" s="670"/>
    </row>
    <row r="191" spans="1:93" ht="3" customHeight="1">
      <c r="A191" s="7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72"/>
      <c r="R191" s="572"/>
      <c r="S191" s="572"/>
      <c r="T191" s="572"/>
      <c r="U191" s="572"/>
      <c r="V191" s="572"/>
      <c r="W191" s="572"/>
      <c r="X191" s="572"/>
      <c r="Y191" s="572"/>
      <c r="Z191" s="572"/>
      <c r="AA191" s="572"/>
      <c r="AB191" s="573"/>
      <c r="AC191" s="678"/>
      <c r="AD191" s="679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  <c r="AP191" s="581"/>
      <c r="AQ191" s="581"/>
      <c r="AR191" s="581"/>
      <c r="AS191" s="581"/>
      <c r="AT191" s="581"/>
      <c r="AU191" s="581"/>
      <c r="AV191" s="581"/>
      <c r="AW191" s="581"/>
      <c r="AX191" s="581"/>
      <c r="AY191" s="581"/>
      <c r="AZ191" s="581"/>
      <c r="BA191" s="581"/>
      <c r="BB191" s="581"/>
      <c r="BC191" s="581"/>
      <c r="BD191" s="581"/>
      <c r="BE191" s="581"/>
      <c r="BF191" s="673"/>
      <c r="BG191" s="514"/>
      <c r="BH191" s="300"/>
      <c r="BI191" s="300"/>
      <c r="BJ191" s="300"/>
      <c r="BK191" s="300"/>
      <c r="BL191" s="300"/>
      <c r="BM191" s="515"/>
      <c r="BN191" s="514"/>
      <c r="BO191" s="300"/>
      <c r="BP191" s="300"/>
      <c r="BQ191" s="515"/>
      <c r="BR191" s="251"/>
      <c r="BS191" s="95"/>
      <c r="BT191" s="95"/>
      <c r="BU191" s="95"/>
      <c r="BV191" s="95"/>
      <c r="BW191" s="95"/>
      <c r="BX191" s="95"/>
      <c r="BY191" s="252"/>
      <c r="BZ191" s="549"/>
      <c r="CA191" s="97"/>
      <c r="CB191" s="300"/>
      <c r="CC191" s="300"/>
      <c r="CD191" s="97"/>
      <c r="CE191" s="97"/>
      <c r="CF191" s="300"/>
      <c r="CG191" s="300"/>
      <c r="CH191" s="97"/>
      <c r="CI191" s="97"/>
      <c r="CJ191" s="300"/>
      <c r="CK191" s="300"/>
      <c r="CL191" s="97"/>
      <c r="CM191" s="570"/>
      <c r="CO191" s="670"/>
    </row>
    <row r="192" spans="1:93" ht="3" customHeight="1">
      <c r="A192" s="7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72"/>
      <c r="R192" s="572"/>
      <c r="S192" s="572"/>
      <c r="T192" s="572"/>
      <c r="U192" s="572"/>
      <c r="V192" s="572"/>
      <c r="W192" s="572"/>
      <c r="X192" s="572"/>
      <c r="Y192" s="572"/>
      <c r="Z192" s="572"/>
      <c r="AA192" s="572"/>
      <c r="AB192" s="573"/>
      <c r="AC192" s="678"/>
      <c r="AD192" s="679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  <c r="AP192" s="581"/>
      <c r="AQ192" s="581"/>
      <c r="AR192" s="581"/>
      <c r="AS192" s="581"/>
      <c r="AT192" s="581"/>
      <c r="AU192" s="581"/>
      <c r="AV192" s="581"/>
      <c r="AW192" s="581"/>
      <c r="AX192" s="581"/>
      <c r="AY192" s="581"/>
      <c r="AZ192" s="581"/>
      <c r="BA192" s="581"/>
      <c r="BB192" s="581"/>
      <c r="BC192" s="581"/>
      <c r="BD192" s="581"/>
      <c r="BE192" s="581"/>
      <c r="BF192" s="673"/>
      <c r="BG192" s="514"/>
      <c r="BH192" s="300"/>
      <c r="BI192" s="300"/>
      <c r="BJ192" s="300"/>
      <c r="BK192" s="300"/>
      <c r="BL192" s="300"/>
      <c r="BM192" s="515"/>
      <c r="BN192" s="514"/>
      <c r="BO192" s="300"/>
      <c r="BP192" s="300"/>
      <c r="BQ192" s="515"/>
      <c r="BR192" s="251"/>
      <c r="BS192" s="95"/>
      <c r="BT192" s="95"/>
      <c r="BU192" s="95"/>
      <c r="BV192" s="95"/>
      <c r="BW192" s="95"/>
      <c r="BX192" s="95"/>
      <c r="BY192" s="252"/>
      <c r="BZ192" s="549"/>
      <c r="CA192" s="97"/>
      <c r="CB192" s="300"/>
      <c r="CC192" s="300"/>
      <c r="CD192" s="97"/>
      <c r="CE192" s="97"/>
      <c r="CF192" s="300"/>
      <c r="CG192" s="300"/>
      <c r="CH192" s="97"/>
      <c r="CI192" s="97"/>
      <c r="CJ192" s="300"/>
      <c r="CK192" s="300"/>
      <c r="CL192" s="97"/>
      <c r="CM192" s="570"/>
      <c r="CO192" s="670"/>
    </row>
    <row r="193" spans="1:93" ht="3" customHeight="1" thickBot="1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574"/>
      <c r="R193" s="574"/>
      <c r="S193" s="574"/>
      <c r="T193" s="574"/>
      <c r="U193" s="574"/>
      <c r="V193" s="574"/>
      <c r="W193" s="574"/>
      <c r="X193" s="574"/>
      <c r="Y193" s="574"/>
      <c r="Z193" s="574"/>
      <c r="AA193" s="574"/>
      <c r="AB193" s="575"/>
      <c r="AC193" s="680"/>
      <c r="AD193" s="681"/>
      <c r="AE193" s="674"/>
      <c r="AF193" s="674"/>
      <c r="AG193" s="674"/>
      <c r="AH193" s="674"/>
      <c r="AI193" s="674"/>
      <c r="AJ193" s="674"/>
      <c r="AK193" s="674"/>
      <c r="AL193" s="674"/>
      <c r="AM193" s="674"/>
      <c r="AN193" s="674"/>
      <c r="AO193" s="674"/>
      <c r="AP193" s="674"/>
      <c r="AQ193" s="674"/>
      <c r="AR193" s="674"/>
      <c r="AS193" s="674"/>
      <c r="AT193" s="674"/>
      <c r="AU193" s="674"/>
      <c r="AV193" s="674"/>
      <c r="AW193" s="674"/>
      <c r="AX193" s="674"/>
      <c r="AY193" s="674"/>
      <c r="AZ193" s="674"/>
      <c r="BA193" s="674"/>
      <c r="BB193" s="674"/>
      <c r="BC193" s="674"/>
      <c r="BD193" s="674"/>
      <c r="BE193" s="674"/>
      <c r="BF193" s="675"/>
      <c r="BG193" s="516"/>
      <c r="BH193" s="301"/>
      <c r="BI193" s="301"/>
      <c r="BJ193" s="301"/>
      <c r="BK193" s="301"/>
      <c r="BL193" s="301"/>
      <c r="BM193" s="517"/>
      <c r="BN193" s="516"/>
      <c r="BO193" s="301"/>
      <c r="BP193" s="301"/>
      <c r="BQ193" s="517"/>
      <c r="BR193" s="519"/>
      <c r="BS193" s="96"/>
      <c r="BT193" s="96"/>
      <c r="BU193" s="96"/>
      <c r="BV193" s="96"/>
      <c r="BW193" s="96"/>
      <c r="BX193" s="96"/>
      <c r="BY193" s="520"/>
      <c r="BZ193" s="550"/>
      <c r="CA193" s="532"/>
      <c r="CB193" s="301"/>
      <c r="CC193" s="301"/>
      <c r="CD193" s="532"/>
      <c r="CE193" s="532"/>
      <c r="CF193" s="301"/>
      <c r="CG193" s="301"/>
      <c r="CH193" s="532"/>
      <c r="CI193" s="532"/>
      <c r="CJ193" s="301"/>
      <c r="CK193" s="301"/>
      <c r="CL193" s="532"/>
      <c r="CM193" s="571"/>
      <c r="CO193" s="670"/>
    </row>
    <row r="194" spans="1:93" ht="3" customHeight="1">
      <c r="A194" s="7"/>
      <c r="B194" s="143" t="s">
        <v>46</v>
      </c>
      <c r="C194" s="144"/>
      <c r="D194" s="144"/>
      <c r="E194" s="144"/>
      <c r="F194" s="144"/>
      <c r="G194" s="144"/>
      <c r="H194" s="145"/>
      <c r="I194" s="167">
        <f>I21</f>
        <v>0</v>
      </c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23"/>
      <c r="AD194" s="24"/>
      <c r="AE194" s="157" t="s">
        <v>47</v>
      </c>
      <c r="AF194" s="158"/>
      <c r="AG194" s="159"/>
      <c r="AH194" s="554" t="s">
        <v>48</v>
      </c>
      <c r="AI194" s="576"/>
      <c r="AJ194" s="578" t="s">
        <v>50</v>
      </c>
      <c r="AK194" s="579"/>
      <c r="AL194" s="580">
        <f>AL21</f>
        <v>0</v>
      </c>
      <c r="AM194" s="580"/>
      <c r="AN194" s="580"/>
      <c r="AO194" s="580"/>
      <c r="AP194" s="580"/>
      <c r="AQ194" s="580"/>
      <c r="AR194" s="581"/>
      <c r="AS194" s="581"/>
      <c r="AT194" s="581"/>
      <c r="AU194" s="581"/>
      <c r="AV194" s="581"/>
      <c r="AW194" s="581"/>
      <c r="AX194" s="581"/>
      <c r="AY194" s="581"/>
      <c r="AZ194" s="581"/>
      <c r="BA194" s="581"/>
      <c r="BB194" s="581"/>
      <c r="BC194" s="581"/>
      <c r="BD194" s="581"/>
      <c r="BE194" s="581"/>
      <c r="BF194" s="581"/>
      <c r="BG194" s="581"/>
      <c r="BH194" s="539" t="s">
        <v>52</v>
      </c>
      <c r="BI194" s="539"/>
      <c r="BJ194" s="539"/>
      <c r="BK194" s="580">
        <f>BK21</f>
        <v>0</v>
      </c>
      <c r="BL194" s="580"/>
      <c r="BM194" s="580"/>
      <c r="BN194" s="580"/>
      <c r="BO194" s="580"/>
      <c r="BP194" s="580"/>
      <c r="BQ194" s="580"/>
      <c r="BR194" s="580"/>
      <c r="BS194" s="580"/>
      <c r="BT194" s="580"/>
      <c r="BU194" s="584" t="s">
        <v>38</v>
      </c>
      <c r="BV194" s="585"/>
      <c r="BW194" s="251" t="s">
        <v>42</v>
      </c>
      <c r="BX194" s="95"/>
      <c r="BY194" s="95"/>
      <c r="BZ194" s="95"/>
      <c r="CA194" s="252"/>
      <c r="CB194" s="540">
        <f>CB21</f>
        <v>0</v>
      </c>
      <c r="CC194" s="541"/>
      <c r="CD194" s="541"/>
      <c r="CE194" s="541"/>
      <c r="CF194" s="541"/>
      <c r="CG194" s="541"/>
      <c r="CH194" s="541"/>
      <c r="CI194" s="541"/>
      <c r="CJ194" s="541"/>
      <c r="CK194" s="541"/>
      <c r="CL194" s="541"/>
      <c r="CM194" s="542"/>
      <c r="CO194" s="670"/>
    </row>
    <row r="195" spans="1:93" ht="3.75" customHeight="1">
      <c r="A195" s="7"/>
      <c r="B195" s="146"/>
      <c r="C195" s="147"/>
      <c r="D195" s="147"/>
      <c r="E195" s="147"/>
      <c r="F195" s="147"/>
      <c r="G195" s="147"/>
      <c r="H195" s="148"/>
      <c r="I195" s="168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23"/>
      <c r="AD195" s="24"/>
      <c r="AE195" s="160"/>
      <c r="AF195" s="161"/>
      <c r="AG195" s="162"/>
      <c r="AH195" s="554"/>
      <c r="AI195" s="576"/>
      <c r="AJ195" s="578"/>
      <c r="AK195" s="579"/>
      <c r="AL195" s="64"/>
      <c r="AM195" s="64"/>
      <c r="AN195" s="64"/>
      <c r="AO195" s="64"/>
      <c r="AP195" s="64"/>
      <c r="AQ195" s="64"/>
      <c r="AR195" s="581"/>
      <c r="AS195" s="581"/>
      <c r="AT195" s="581"/>
      <c r="AU195" s="581"/>
      <c r="AV195" s="581"/>
      <c r="AW195" s="581"/>
      <c r="AX195" s="581"/>
      <c r="AY195" s="581"/>
      <c r="AZ195" s="581"/>
      <c r="BA195" s="581"/>
      <c r="BB195" s="581"/>
      <c r="BC195" s="581"/>
      <c r="BD195" s="581"/>
      <c r="BE195" s="581"/>
      <c r="BF195" s="581"/>
      <c r="BG195" s="581"/>
      <c r="BH195" s="539"/>
      <c r="BI195" s="539"/>
      <c r="BJ195" s="539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584"/>
      <c r="BV195" s="585"/>
      <c r="BW195" s="251"/>
      <c r="BX195" s="95"/>
      <c r="BY195" s="95"/>
      <c r="BZ195" s="95"/>
      <c r="CA195" s="252"/>
      <c r="CB195" s="543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544"/>
      <c r="CO195" s="670"/>
    </row>
    <row r="196" spans="1:93" ht="3.75" customHeight="1">
      <c r="A196" s="7"/>
      <c r="B196" s="146"/>
      <c r="C196" s="147"/>
      <c r="D196" s="147"/>
      <c r="E196" s="147"/>
      <c r="F196" s="147"/>
      <c r="G196" s="147"/>
      <c r="H196" s="148"/>
      <c r="I196" s="169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37"/>
      <c r="AD196" s="38"/>
      <c r="AE196" s="160"/>
      <c r="AF196" s="161"/>
      <c r="AG196" s="162"/>
      <c r="AH196" s="554"/>
      <c r="AI196" s="576"/>
      <c r="AJ196" s="578"/>
      <c r="AK196" s="579"/>
      <c r="AL196" s="64"/>
      <c r="AM196" s="64"/>
      <c r="AN196" s="64"/>
      <c r="AO196" s="64"/>
      <c r="AP196" s="64"/>
      <c r="AQ196" s="64"/>
      <c r="AR196" s="581"/>
      <c r="AS196" s="581"/>
      <c r="AT196" s="581"/>
      <c r="AU196" s="581"/>
      <c r="AV196" s="581"/>
      <c r="AW196" s="581"/>
      <c r="AX196" s="581"/>
      <c r="AY196" s="581"/>
      <c r="AZ196" s="581"/>
      <c r="BA196" s="581"/>
      <c r="BB196" s="581"/>
      <c r="BC196" s="581"/>
      <c r="BD196" s="581"/>
      <c r="BE196" s="581"/>
      <c r="BF196" s="581"/>
      <c r="BG196" s="581"/>
      <c r="BH196" s="539"/>
      <c r="BI196" s="539"/>
      <c r="BJ196" s="539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584"/>
      <c r="BV196" s="585"/>
      <c r="BW196" s="251"/>
      <c r="BX196" s="95"/>
      <c r="BY196" s="95"/>
      <c r="BZ196" s="95"/>
      <c r="CA196" s="252"/>
      <c r="CB196" s="543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544"/>
      <c r="CO196" s="670"/>
    </row>
    <row r="197" spans="1:93" ht="3.75" customHeight="1">
      <c r="A197" s="7"/>
      <c r="B197" s="146"/>
      <c r="C197" s="147"/>
      <c r="D197" s="147"/>
      <c r="E197" s="147"/>
      <c r="F197" s="147"/>
      <c r="G197" s="147"/>
      <c r="H197" s="148"/>
      <c r="I197" s="149">
        <f>I24</f>
        <v>0</v>
      </c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3" t="s">
        <v>75</v>
      </c>
      <c r="AD197" s="154"/>
      <c r="AE197" s="160"/>
      <c r="AF197" s="161"/>
      <c r="AG197" s="162"/>
      <c r="AH197" s="554"/>
      <c r="AI197" s="576"/>
      <c r="AJ197" s="563">
        <f>AJ24</f>
        <v>0</v>
      </c>
      <c r="AK197" s="564"/>
      <c r="AL197" s="564"/>
      <c r="AM197" s="564"/>
      <c r="AN197" s="564"/>
      <c r="AO197" s="564"/>
      <c r="AP197" s="564"/>
      <c r="AQ197" s="564"/>
      <c r="AR197" s="564"/>
      <c r="AS197" s="564"/>
      <c r="AT197" s="564"/>
      <c r="AU197" s="564"/>
      <c r="AV197" s="564"/>
      <c r="AW197" s="564"/>
      <c r="AX197" s="564"/>
      <c r="AY197" s="564"/>
      <c r="AZ197" s="564"/>
      <c r="BA197" s="564"/>
      <c r="BB197" s="564"/>
      <c r="BC197" s="564"/>
      <c r="BD197" s="564"/>
      <c r="BE197" s="564"/>
      <c r="BF197" s="564"/>
      <c r="BG197" s="564"/>
      <c r="BH197" s="564"/>
      <c r="BI197" s="564"/>
      <c r="BJ197" s="564"/>
      <c r="BK197" s="564"/>
      <c r="BL197" s="564"/>
      <c r="BM197" s="564"/>
      <c r="BN197" s="564"/>
      <c r="BO197" s="564"/>
      <c r="BP197" s="564"/>
      <c r="BQ197" s="564"/>
      <c r="BR197" s="564"/>
      <c r="BS197" s="564"/>
      <c r="BT197" s="564"/>
      <c r="BU197" s="564"/>
      <c r="BV197" s="565"/>
      <c r="BW197" s="251"/>
      <c r="BX197" s="95"/>
      <c r="BY197" s="95"/>
      <c r="BZ197" s="95"/>
      <c r="CA197" s="252"/>
      <c r="CB197" s="543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544"/>
      <c r="CO197" s="670"/>
    </row>
    <row r="198" spans="1:93" ht="3.75" customHeight="1">
      <c r="A198" s="7"/>
      <c r="B198" s="146"/>
      <c r="C198" s="147"/>
      <c r="D198" s="147"/>
      <c r="E198" s="147"/>
      <c r="F198" s="147"/>
      <c r="G198" s="147"/>
      <c r="H198" s="148"/>
      <c r="I198" s="151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5"/>
      <c r="AD198" s="156"/>
      <c r="AE198" s="160"/>
      <c r="AF198" s="161"/>
      <c r="AG198" s="162"/>
      <c r="AH198" s="554"/>
      <c r="AI198" s="576"/>
      <c r="AJ198" s="563"/>
      <c r="AK198" s="564"/>
      <c r="AL198" s="564"/>
      <c r="AM198" s="564"/>
      <c r="AN198" s="564"/>
      <c r="AO198" s="564"/>
      <c r="AP198" s="564"/>
      <c r="AQ198" s="564"/>
      <c r="AR198" s="564"/>
      <c r="AS198" s="564"/>
      <c r="AT198" s="564"/>
      <c r="AU198" s="564"/>
      <c r="AV198" s="564"/>
      <c r="AW198" s="564"/>
      <c r="AX198" s="564"/>
      <c r="AY198" s="564"/>
      <c r="AZ198" s="564"/>
      <c r="BA198" s="564"/>
      <c r="BB198" s="564"/>
      <c r="BC198" s="564"/>
      <c r="BD198" s="564"/>
      <c r="BE198" s="564"/>
      <c r="BF198" s="564"/>
      <c r="BG198" s="564"/>
      <c r="BH198" s="564"/>
      <c r="BI198" s="564"/>
      <c r="BJ198" s="564"/>
      <c r="BK198" s="564"/>
      <c r="BL198" s="564"/>
      <c r="BM198" s="564"/>
      <c r="BN198" s="564"/>
      <c r="BO198" s="564"/>
      <c r="BP198" s="564"/>
      <c r="BQ198" s="564"/>
      <c r="BR198" s="564"/>
      <c r="BS198" s="564"/>
      <c r="BT198" s="564"/>
      <c r="BU198" s="564"/>
      <c r="BV198" s="565"/>
      <c r="BW198" s="251"/>
      <c r="BX198" s="95"/>
      <c r="BY198" s="95"/>
      <c r="BZ198" s="95"/>
      <c r="CA198" s="252"/>
      <c r="CB198" s="543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544"/>
      <c r="CO198" s="670"/>
    </row>
    <row r="199" spans="1:93" ht="3.75" customHeight="1">
      <c r="A199" s="7"/>
      <c r="B199" s="146"/>
      <c r="C199" s="147"/>
      <c r="D199" s="147"/>
      <c r="E199" s="147"/>
      <c r="F199" s="147"/>
      <c r="G199" s="147"/>
      <c r="H199" s="148"/>
      <c r="I199" s="151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5"/>
      <c r="AD199" s="156"/>
      <c r="AE199" s="160"/>
      <c r="AF199" s="161"/>
      <c r="AG199" s="162"/>
      <c r="AH199" s="554"/>
      <c r="AI199" s="576"/>
      <c r="AJ199" s="563"/>
      <c r="AK199" s="564"/>
      <c r="AL199" s="564"/>
      <c r="AM199" s="564"/>
      <c r="AN199" s="564"/>
      <c r="AO199" s="564"/>
      <c r="AP199" s="564"/>
      <c r="AQ199" s="564"/>
      <c r="AR199" s="564"/>
      <c r="AS199" s="564"/>
      <c r="AT199" s="564"/>
      <c r="AU199" s="564"/>
      <c r="AV199" s="564"/>
      <c r="AW199" s="564"/>
      <c r="AX199" s="564"/>
      <c r="AY199" s="564"/>
      <c r="AZ199" s="564"/>
      <c r="BA199" s="564"/>
      <c r="BB199" s="564"/>
      <c r="BC199" s="564"/>
      <c r="BD199" s="564"/>
      <c r="BE199" s="564"/>
      <c r="BF199" s="564"/>
      <c r="BG199" s="564"/>
      <c r="BH199" s="564"/>
      <c r="BI199" s="564"/>
      <c r="BJ199" s="564"/>
      <c r="BK199" s="564"/>
      <c r="BL199" s="564"/>
      <c r="BM199" s="564"/>
      <c r="BN199" s="564"/>
      <c r="BO199" s="564"/>
      <c r="BP199" s="564"/>
      <c r="BQ199" s="564"/>
      <c r="BR199" s="564"/>
      <c r="BS199" s="564"/>
      <c r="BT199" s="564"/>
      <c r="BU199" s="564"/>
      <c r="BV199" s="565"/>
      <c r="BW199" s="251"/>
      <c r="BX199" s="95"/>
      <c r="BY199" s="95"/>
      <c r="BZ199" s="95"/>
      <c r="CA199" s="252"/>
      <c r="CB199" s="543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544"/>
      <c r="CO199" s="670"/>
    </row>
    <row r="200" spans="1:93" ht="3.75" customHeight="1">
      <c r="A200" s="7"/>
      <c r="B200" s="146"/>
      <c r="C200" s="147"/>
      <c r="D200" s="147"/>
      <c r="E200" s="147"/>
      <c r="F200" s="147"/>
      <c r="G200" s="147"/>
      <c r="H200" s="148"/>
      <c r="I200" s="151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5"/>
      <c r="AD200" s="156"/>
      <c r="AE200" s="160"/>
      <c r="AF200" s="161"/>
      <c r="AG200" s="162"/>
      <c r="AH200" s="554"/>
      <c r="AI200" s="576"/>
      <c r="AJ200" s="563"/>
      <c r="AK200" s="564"/>
      <c r="AL200" s="564"/>
      <c r="AM200" s="564"/>
      <c r="AN200" s="564"/>
      <c r="AO200" s="564"/>
      <c r="AP200" s="564"/>
      <c r="AQ200" s="564"/>
      <c r="AR200" s="564"/>
      <c r="AS200" s="564"/>
      <c r="AT200" s="564"/>
      <c r="AU200" s="564"/>
      <c r="AV200" s="564"/>
      <c r="AW200" s="564"/>
      <c r="AX200" s="564"/>
      <c r="AY200" s="564"/>
      <c r="AZ200" s="564"/>
      <c r="BA200" s="564"/>
      <c r="BB200" s="564"/>
      <c r="BC200" s="564"/>
      <c r="BD200" s="564"/>
      <c r="BE200" s="564"/>
      <c r="BF200" s="564"/>
      <c r="BG200" s="564"/>
      <c r="BH200" s="564"/>
      <c r="BI200" s="564"/>
      <c r="BJ200" s="564"/>
      <c r="BK200" s="564"/>
      <c r="BL200" s="564"/>
      <c r="BM200" s="564"/>
      <c r="BN200" s="564"/>
      <c r="BO200" s="564"/>
      <c r="BP200" s="564"/>
      <c r="BQ200" s="564"/>
      <c r="BR200" s="564"/>
      <c r="BS200" s="564"/>
      <c r="BT200" s="564"/>
      <c r="BU200" s="564"/>
      <c r="BV200" s="565"/>
      <c r="BW200" s="251"/>
      <c r="BX200" s="95"/>
      <c r="BY200" s="95"/>
      <c r="BZ200" s="95"/>
      <c r="CA200" s="252"/>
      <c r="CB200" s="543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544"/>
      <c r="CO200" s="670"/>
    </row>
    <row r="201" spans="1:93" ht="3.75" customHeight="1">
      <c r="A201" s="7"/>
      <c r="B201" s="146"/>
      <c r="C201" s="147"/>
      <c r="D201" s="147"/>
      <c r="E201" s="147"/>
      <c r="F201" s="147"/>
      <c r="G201" s="147"/>
      <c r="H201" s="148"/>
      <c r="I201" s="151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5"/>
      <c r="AD201" s="156"/>
      <c r="AE201" s="160"/>
      <c r="AF201" s="161"/>
      <c r="AG201" s="162"/>
      <c r="AH201" s="554"/>
      <c r="AI201" s="576"/>
      <c r="AJ201" s="563"/>
      <c r="AK201" s="564"/>
      <c r="AL201" s="564"/>
      <c r="AM201" s="564"/>
      <c r="AN201" s="564"/>
      <c r="AO201" s="564"/>
      <c r="AP201" s="564"/>
      <c r="AQ201" s="564"/>
      <c r="AR201" s="564"/>
      <c r="AS201" s="564"/>
      <c r="AT201" s="564"/>
      <c r="AU201" s="564"/>
      <c r="AV201" s="564"/>
      <c r="AW201" s="564"/>
      <c r="AX201" s="564"/>
      <c r="AY201" s="564"/>
      <c r="AZ201" s="564"/>
      <c r="BA201" s="564"/>
      <c r="BB201" s="564"/>
      <c r="BC201" s="564"/>
      <c r="BD201" s="564"/>
      <c r="BE201" s="564"/>
      <c r="BF201" s="564"/>
      <c r="BG201" s="564"/>
      <c r="BH201" s="564"/>
      <c r="BI201" s="564"/>
      <c r="BJ201" s="564"/>
      <c r="BK201" s="564"/>
      <c r="BL201" s="564"/>
      <c r="BM201" s="564"/>
      <c r="BN201" s="564"/>
      <c r="BO201" s="564"/>
      <c r="BP201" s="564"/>
      <c r="BQ201" s="564"/>
      <c r="BR201" s="564"/>
      <c r="BS201" s="564"/>
      <c r="BT201" s="564"/>
      <c r="BU201" s="564"/>
      <c r="BV201" s="565"/>
      <c r="BW201" s="253"/>
      <c r="BX201" s="254"/>
      <c r="BY201" s="254"/>
      <c r="BZ201" s="254"/>
      <c r="CA201" s="255"/>
      <c r="CB201" s="545"/>
      <c r="CC201" s="546"/>
      <c r="CD201" s="546"/>
      <c r="CE201" s="546"/>
      <c r="CF201" s="546"/>
      <c r="CG201" s="546"/>
      <c r="CH201" s="546"/>
      <c r="CI201" s="546"/>
      <c r="CJ201" s="546"/>
      <c r="CK201" s="546"/>
      <c r="CL201" s="546"/>
      <c r="CM201" s="547"/>
      <c r="CO201" s="670"/>
    </row>
    <row r="202" spans="1:93" ht="3.75" customHeight="1">
      <c r="A202" s="7"/>
      <c r="B202" s="146"/>
      <c r="C202" s="147"/>
      <c r="D202" s="147"/>
      <c r="E202" s="147"/>
      <c r="F202" s="147"/>
      <c r="G202" s="147"/>
      <c r="H202" s="148"/>
      <c r="I202" s="151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5"/>
      <c r="AD202" s="156"/>
      <c r="AE202" s="160"/>
      <c r="AF202" s="161"/>
      <c r="AG202" s="162"/>
      <c r="AH202" s="554"/>
      <c r="AI202" s="576"/>
      <c r="AJ202" s="563"/>
      <c r="AK202" s="564"/>
      <c r="AL202" s="564"/>
      <c r="AM202" s="564"/>
      <c r="AN202" s="564"/>
      <c r="AO202" s="564"/>
      <c r="AP202" s="564"/>
      <c r="AQ202" s="564"/>
      <c r="AR202" s="564"/>
      <c r="AS202" s="564"/>
      <c r="AT202" s="564"/>
      <c r="AU202" s="564"/>
      <c r="AV202" s="564"/>
      <c r="AW202" s="564"/>
      <c r="AX202" s="564"/>
      <c r="AY202" s="564"/>
      <c r="AZ202" s="564"/>
      <c r="BA202" s="564"/>
      <c r="BB202" s="564"/>
      <c r="BC202" s="564"/>
      <c r="BD202" s="564"/>
      <c r="BE202" s="564"/>
      <c r="BF202" s="564"/>
      <c r="BG202" s="564"/>
      <c r="BH202" s="564"/>
      <c r="BI202" s="564"/>
      <c r="BJ202" s="564"/>
      <c r="BK202" s="564"/>
      <c r="BL202" s="564"/>
      <c r="BM202" s="564"/>
      <c r="BN202" s="564"/>
      <c r="BO202" s="564"/>
      <c r="BP202" s="564"/>
      <c r="BQ202" s="564"/>
      <c r="BR202" s="564"/>
      <c r="BS202" s="564"/>
      <c r="BT202" s="564"/>
      <c r="BU202" s="564"/>
      <c r="BV202" s="565"/>
      <c r="BW202" s="143" t="s">
        <v>43</v>
      </c>
      <c r="BX202" s="91"/>
      <c r="BY202" s="91"/>
      <c r="BZ202" s="91"/>
      <c r="CA202" s="583"/>
      <c r="CB202" s="601">
        <f>CB29</f>
        <v>0</v>
      </c>
      <c r="CC202" s="602"/>
      <c r="CD202" s="602"/>
      <c r="CE202" s="602"/>
      <c r="CF202" s="602"/>
      <c r="CG202" s="602"/>
      <c r="CH202" s="602"/>
      <c r="CI202" s="602"/>
      <c r="CJ202" s="602"/>
      <c r="CK202" s="602"/>
      <c r="CL202" s="602"/>
      <c r="CM202" s="603"/>
      <c r="CO202" s="670"/>
    </row>
    <row r="203" spans="1:93" ht="3.75" customHeight="1">
      <c r="A203" s="7"/>
      <c r="B203" s="146"/>
      <c r="C203" s="147"/>
      <c r="D203" s="147"/>
      <c r="E203" s="147"/>
      <c r="F203" s="147"/>
      <c r="G203" s="147"/>
      <c r="H203" s="148"/>
      <c r="I203" s="151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5"/>
      <c r="AD203" s="156"/>
      <c r="AE203" s="160"/>
      <c r="AF203" s="161"/>
      <c r="AG203" s="162"/>
      <c r="AH203" s="554"/>
      <c r="AI203" s="576"/>
      <c r="AJ203" s="563"/>
      <c r="AK203" s="564"/>
      <c r="AL203" s="564"/>
      <c r="AM203" s="564"/>
      <c r="AN203" s="564"/>
      <c r="AO203" s="564"/>
      <c r="AP203" s="564"/>
      <c r="AQ203" s="564"/>
      <c r="AR203" s="564"/>
      <c r="AS203" s="564"/>
      <c r="AT203" s="564"/>
      <c r="AU203" s="564"/>
      <c r="AV203" s="564"/>
      <c r="AW203" s="564"/>
      <c r="AX203" s="564"/>
      <c r="AY203" s="564"/>
      <c r="AZ203" s="564"/>
      <c r="BA203" s="564"/>
      <c r="BB203" s="564"/>
      <c r="BC203" s="564"/>
      <c r="BD203" s="564"/>
      <c r="BE203" s="564"/>
      <c r="BF203" s="564"/>
      <c r="BG203" s="564"/>
      <c r="BH203" s="564"/>
      <c r="BI203" s="564"/>
      <c r="BJ203" s="564"/>
      <c r="BK203" s="564"/>
      <c r="BL203" s="564"/>
      <c r="BM203" s="564"/>
      <c r="BN203" s="564"/>
      <c r="BO203" s="564"/>
      <c r="BP203" s="564"/>
      <c r="BQ203" s="564"/>
      <c r="BR203" s="564"/>
      <c r="BS203" s="564"/>
      <c r="BT203" s="564"/>
      <c r="BU203" s="564"/>
      <c r="BV203" s="565"/>
      <c r="BW203" s="554"/>
      <c r="BX203" s="92"/>
      <c r="BY203" s="92"/>
      <c r="BZ203" s="92"/>
      <c r="CA203" s="576"/>
      <c r="CB203" s="604"/>
      <c r="CC203" s="605"/>
      <c r="CD203" s="605"/>
      <c r="CE203" s="605"/>
      <c r="CF203" s="605"/>
      <c r="CG203" s="605"/>
      <c r="CH203" s="605"/>
      <c r="CI203" s="605"/>
      <c r="CJ203" s="605"/>
      <c r="CK203" s="605"/>
      <c r="CL203" s="605"/>
      <c r="CM203" s="606"/>
      <c r="CO203" s="670"/>
    </row>
    <row r="204" spans="1:93" ht="3.75" customHeight="1">
      <c r="A204" s="7"/>
      <c r="B204" s="166" t="s">
        <v>83</v>
      </c>
      <c r="C204" s="166"/>
      <c r="D204" s="166"/>
      <c r="E204" s="166"/>
      <c r="F204" s="166"/>
      <c r="G204" s="166"/>
      <c r="H204" s="166"/>
      <c r="I204" s="586">
        <f>I31</f>
        <v>0</v>
      </c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  <c r="Y204" s="586"/>
      <c r="Z204" s="586"/>
      <c r="AA204" s="586"/>
      <c r="AB204" s="586"/>
      <c r="AC204" s="586"/>
      <c r="AD204" s="586"/>
      <c r="AE204" s="160"/>
      <c r="AF204" s="161"/>
      <c r="AG204" s="162"/>
      <c r="AH204" s="554"/>
      <c r="AI204" s="576"/>
      <c r="AJ204" s="563"/>
      <c r="AK204" s="564"/>
      <c r="AL204" s="564"/>
      <c r="AM204" s="564"/>
      <c r="AN204" s="564"/>
      <c r="AO204" s="564"/>
      <c r="AP204" s="564"/>
      <c r="AQ204" s="564"/>
      <c r="AR204" s="564"/>
      <c r="AS204" s="564"/>
      <c r="AT204" s="564"/>
      <c r="AU204" s="564"/>
      <c r="AV204" s="564"/>
      <c r="AW204" s="564"/>
      <c r="AX204" s="564"/>
      <c r="AY204" s="564"/>
      <c r="AZ204" s="564"/>
      <c r="BA204" s="564"/>
      <c r="BB204" s="564"/>
      <c r="BC204" s="564"/>
      <c r="BD204" s="564"/>
      <c r="BE204" s="564"/>
      <c r="BF204" s="564"/>
      <c r="BG204" s="564"/>
      <c r="BH204" s="564"/>
      <c r="BI204" s="564"/>
      <c r="BJ204" s="564"/>
      <c r="BK204" s="564"/>
      <c r="BL204" s="564"/>
      <c r="BM204" s="564"/>
      <c r="BN204" s="564"/>
      <c r="BO204" s="564"/>
      <c r="BP204" s="564"/>
      <c r="BQ204" s="564"/>
      <c r="BR204" s="564"/>
      <c r="BS204" s="564"/>
      <c r="BT204" s="564"/>
      <c r="BU204" s="564"/>
      <c r="BV204" s="565"/>
      <c r="BW204" s="554"/>
      <c r="BX204" s="92"/>
      <c r="BY204" s="92"/>
      <c r="BZ204" s="92"/>
      <c r="CA204" s="576"/>
      <c r="CB204" s="604"/>
      <c r="CC204" s="605"/>
      <c r="CD204" s="605"/>
      <c r="CE204" s="605"/>
      <c r="CF204" s="605"/>
      <c r="CG204" s="605"/>
      <c r="CH204" s="605"/>
      <c r="CI204" s="605"/>
      <c r="CJ204" s="605"/>
      <c r="CK204" s="605"/>
      <c r="CL204" s="605"/>
      <c r="CM204" s="606"/>
      <c r="CO204" s="670"/>
    </row>
    <row r="205" spans="1:93" ht="3.75" customHeight="1">
      <c r="A205" s="7"/>
      <c r="B205" s="166"/>
      <c r="C205" s="166"/>
      <c r="D205" s="166"/>
      <c r="E205" s="166"/>
      <c r="F205" s="166"/>
      <c r="G205" s="166"/>
      <c r="H205" s="16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  <c r="Y205" s="586"/>
      <c r="Z205" s="586"/>
      <c r="AA205" s="586"/>
      <c r="AB205" s="586"/>
      <c r="AC205" s="586"/>
      <c r="AD205" s="586"/>
      <c r="AE205" s="160"/>
      <c r="AF205" s="161"/>
      <c r="AG205" s="162"/>
      <c r="AH205" s="554"/>
      <c r="AI205" s="576"/>
      <c r="AJ205" s="563"/>
      <c r="AK205" s="564"/>
      <c r="AL205" s="564"/>
      <c r="AM205" s="564"/>
      <c r="AN205" s="564"/>
      <c r="AO205" s="564"/>
      <c r="AP205" s="564"/>
      <c r="AQ205" s="564"/>
      <c r="AR205" s="564"/>
      <c r="AS205" s="564"/>
      <c r="AT205" s="564"/>
      <c r="AU205" s="564"/>
      <c r="AV205" s="564"/>
      <c r="AW205" s="564"/>
      <c r="AX205" s="564"/>
      <c r="AY205" s="564"/>
      <c r="AZ205" s="564"/>
      <c r="BA205" s="564"/>
      <c r="BB205" s="564"/>
      <c r="BC205" s="564"/>
      <c r="BD205" s="564"/>
      <c r="BE205" s="564"/>
      <c r="BF205" s="564"/>
      <c r="BG205" s="564"/>
      <c r="BH205" s="564"/>
      <c r="BI205" s="564"/>
      <c r="BJ205" s="564"/>
      <c r="BK205" s="564"/>
      <c r="BL205" s="564"/>
      <c r="BM205" s="564"/>
      <c r="BN205" s="564"/>
      <c r="BO205" s="564"/>
      <c r="BP205" s="564"/>
      <c r="BQ205" s="564"/>
      <c r="BR205" s="564"/>
      <c r="BS205" s="564"/>
      <c r="BT205" s="564"/>
      <c r="BU205" s="564"/>
      <c r="BV205" s="565"/>
      <c r="BW205" s="554"/>
      <c r="BX205" s="92"/>
      <c r="BY205" s="92"/>
      <c r="BZ205" s="92"/>
      <c r="CA205" s="576"/>
      <c r="CB205" s="604"/>
      <c r="CC205" s="605"/>
      <c r="CD205" s="605"/>
      <c r="CE205" s="605"/>
      <c r="CF205" s="605"/>
      <c r="CG205" s="605"/>
      <c r="CH205" s="605"/>
      <c r="CI205" s="605"/>
      <c r="CJ205" s="605"/>
      <c r="CK205" s="605"/>
      <c r="CL205" s="605"/>
      <c r="CM205" s="606"/>
      <c r="CO205" s="670"/>
    </row>
    <row r="206" spans="1:93" ht="3.75" customHeight="1">
      <c r="A206" s="7"/>
      <c r="B206" s="166"/>
      <c r="C206" s="166"/>
      <c r="D206" s="166"/>
      <c r="E206" s="166"/>
      <c r="F206" s="166"/>
      <c r="G206" s="166"/>
      <c r="H206" s="166"/>
      <c r="I206" s="586"/>
      <c r="J206" s="586"/>
      <c r="K206" s="586"/>
      <c r="L206" s="586"/>
      <c r="M206" s="586"/>
      <c r="N206" s="586"/>
      <c r="O206" s="586"/>
      <c r="P206" s="586"/>
      <c r="Q206" s="586"/>
      <c r="R206" s="586"/>
      <c r="S206" s="586"/>
      <c r="T206" s="586"/>
      <c r="U206" s="586"/>
      <c r="V206" s="586"/>
      <c r="W206" s="586"/>
      <c r="X206" s="586"/>
      <c r="Y206" s="586"/>
      <c r="Z206" s="586"/>
      <c r="AA206" s="586"/>
      <c r="AB206" s="586"/>
      <c r="AC206" s="586"/>
      <c r="AD206" s="586"/>
      <c r="AE206" s="160"/>
      <c r="AF206" s="161"/>
      <c r="AG206" s="162"/>
      <c r="AH206" s="556"/>
      <c r="AI206" s="577"/>
      <c r="AJ206" s="566"/>
      <c r="AK206" s="567"/>
      <c r="AL206" s="567"/>
      <c r="AM206" s="567"/>
      <c r="AN206" s="567"/>
      <c r="AO206" s="567"/>
      <c r="AP206" s="567"/>
      <c r="AQ206" s="567"/>
      <c r="AR206" s="567"/>
      <c r="AS206" s="567"/>
      <c r="AT206" s="567"/>
      <c r="AU206" s="567"/>
      <c r="AV206" s="567"/>
      <c r="AW206" s="567"/>
      <c r="AX206" s="567"/>
      <c r="AY206" s="567"/>
      <c r="AZ206" s="567"/>
      <c r="BA206" s="567"/>
      <c r="BB206" s="567"/>
      <c r="BC206" s="567"/>
      <c r="BD206" s="567"/>
      <c r="BE206" s="567"/>
      <c r="BF206" s="567"/>
      <c r="BG206" s="567"/>
      <c r="BH206" s="567"/>
      <c r="BI206" s="567"/>
      <c r="BJ206" s="567"/>
      <c r="BK206" s="567"/>
      <c r="BL206" s="567"/>
      <c r="BM206" s="567"/>
      <c r="BN206" s="567"/>
      <c r="BO206" s="567"/>
      <c r="BP206" s="567"/>
      <c r="BQ206" s="567"/>
      <c r="BR206" s="567"/>
      <c r="BS206" s="567"/>
      <c r="BT206" s="567"/>
      <c r="BU206" s="567"/>
      <c r="BV206" s="568"/>
      <c r="BW206" s="554"/>
      <c r="BX206" s="92"/>
      <c r="BY206" s="92"/>
      <c r="BZ206" s="92"/>
      <c r="CA206" s="576"/>
      <c r="CB206" s="604"/>
      <c r="CC206" s="605"/>
      <c r="CD206" s="605"/>
      <c r="CE206" s="605"/>
      <c r="CF206" s="605"/>
      <c r="CG206" s="605"/>
      <c r="CH206" s="605"/>
      <c r="CI206" s="605"/>
      <c r="CJ206" s="605"/>
      <c r="CK206" s="605"/>
      <c r="CL206" s="605"/>
      <c r="CM206" s="606"/>
      <c r="CO206" s="670"/>
    </row>
    <row r="207" spans="1:93" ht="3.75" customHeight="1">
      <c r="A207" s="7"/>
      <c r="B207" s="166"/>
      <c r="C207" s="166"/>
      <c r="D207" s="166"/>
      <c r="E207" s="166"/>
      <c r="F207" s="166"/>
      <c r="G207" s="166"/>
      <c r="H207" s="16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  <c r="Y207" s="586"/>
      <c r="Z207" s="586"/>
      <c r="AA207" s="586"/>
      <c r="AB207" s="586"/>
      <c r="AC207" s="586"/>
      <c r="AD207" s="586"/>
      <c r="AE207" s="160"/>
      <c r="AF207" s="161"/>
      <c r="AG207" s="162"/>
      <c r="AH207" s="582" t="s">
        <v>49</v>
      </c>
      <c r="AI207" s="583"/>
      <c r="AJ207" s="587" t="s">
        <v>50</v>
      </c>
      <c r="AK207" s="588"/>
      <c r="AL207" s="63">
        <f>AL34</f>
        <v>0</v>
      </c>
      <c r="AM207" s="63"/>
      <c r="AN207" s="63"/>
      <c r="AO207" s="63"/>
      <c r="AP207" s="63"/>
      <c r="AQ207" s="63"/>
      <c r="AR207" s="658"/>
      <c r="AS207" s="658"/>
      <c r="AT207" s="658"/>
      <c r="AU207" s="658"/>
      <c r="AV207" s="658"/>
      <c r="AW207" s="658"/>
      <c r="AX207" s="658"/>
      <c r="AY207" s="658"/>
      <c r="AZ207" s="658"/>
      <c r="BA207" s="658"/>
      <c r="BB207" s="658"/>
      <c r="BC207" s="658"/>
      <c r="BD207" s="658"/>
      <c r="BE207" s="658"/>
      <c r="BF207" s="658"/>
      <c r="BG207" s="658"/>
      <c r="BH207" s="562" t="s">
        <v>52</v>
      </c>
      <c r="BI207" s="562"/>
      <c r="BJ207" s="562"/>
      <c r="BK207" s="597">
        <f>BK34</f>
        <v>0</v>
      </c>
      <c r="BL207" s="597"/>
      <c r="BM207" s="597"/>
      <c r="BN207" s="597"/>
      <c r="BO207" s="597"/>
      <c r="BP207" s="597"/>
      <c r="BQ207" s="597"/>
      <c r="BR207" s="597"/>
      <c r="BS207" s="597"/>
      <c r="BT207" s="597"/>
      <c r="BU207" s="599" t="s">
        <v>38</v>
      </c>
      <c r="BV207" s="600"/>
      <c r="BW207" s="554"/>
      <c r="BX207" s="92"/>
      <c r="BY207" s="92"/>
      <c r="BZ207" s="92"/>
      <c r="CA207" s="576"/>
      <c r="CB207" s="604"/>
      <c r="CC207" s="605"/>
      <c r="CD207" s="605"/>
      <c r="CE207" s="605"/>
      <c r="CF207" s="605"/>
      <c r="CG207" s="605"/>
      <c r="CH207" s="605"/>
      <c r="CI207" s="605"/>
      <c r="CJ207" s="605"/>
      <c r="CK207" s="605"/>
      <c r="CL207" s="605"/>
      <c r="CM207" s="606"/>
      <c r="CO207" s="670"/>
    </row>
    <row r="208" spans="1:93" ht="3.75" customHeight="1">
      <c r="A208" s="7"/>
      <c r="B208" s="166"/>
      <c r="C208" s="166"/>
      <c r="D208" s="166"/>
      <c r="E208" s="166"/>
      <c r="F208" s="166"/>
      <c r="G208" s="166"/>
      <c r="H208" s="16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  <c r="Y208" s="586"/>
      <c r="Z208" s="586"/>
      <c r="AA208" s="586"/>
      <c r="AB208" s="586"/>
      <c r="AC208" s="586"/>
      <c r="AD208" s="586"/>
      <c r="AE208" s="160"/>
      <c r="AF208" s="161"/>
      <c r="AG208" s="162"/>
      <c r="AH208" s="554"/>
      <c r="AI208" s="576"/>
      <c r="AJ208" s="578"/>
      <c r="AK208" s="579"/>
      <c r="AL208" s="64"/>
      <c r="AM208" s="64"/>
      <c r="AN208" s="64"/>
      <c r="AO208" s="64"/>
      <c r="AP208" s="64"/>
      <c r="AQ208" s="64"/>
      <c r="AR208" s="581"/>
      <c r="AS208" s="581"/>
      <c r="AT208" s="581"/>
      <c r="AU208" s="581"/>
      <c r="AV208" s="581"/>
      <c r="AW208" s="581"/>
      <c r="AX208" s="581"/>
      <c r="AY208" s="581"/>
      <c r="AZ208" s="581"/>
      <c r="BA208" s="581"/>
      <c r="BB208" s="581"/>
      <c r="BC208" s="581"/>
      <c r="BD208" s="581"/>
      <c r="BE208" s="581"/>
      <c r="BF208" s="581"/>
      <c r="BG208" s="581"/>
      <c r="BH208" s="539"/>
      <c r="BI208" s="539"/>
      <c r="BJ208" s="539"/>
      <c r="BK208" s="598"/>
      <c r="BL208" s="598"/>
      <c r="BM208" s="598"/>
      <c r="BN208" s="598"/>
      <c r="BO208" s="598"/>
      <c r="BP208" s="598"/>
      <c r="BQ208" s="598"/>
      <c r="BR208" s="598"/>
      <c r="BS208" s="598"/>
      <c r="BT208" s="598"/>
      <c r="BU208" s="584"/>
      <c r="BV208" s="585"/>
      <c r="BW208" s="554"/>
      <c r="BX208" s="92"/>
      <c r="BY208" s="92"/>
      <c r="BZ208" s="92"/>
      <c r="CA208" s="576"/>
      <c r="CB208" s="604"/>
      <c r="CC208" s="605"/>
      <c r="CD208" s="605"/>
      <c r="CE208" s="605"/>
      <c r="CF208" s="605"/>
      <c r="CG208" s="605"/>
      <c r="CH208" s="605"/>
      <c r="CI208" s="605"/>
      <c r="CJ208" s="605"/>
      <c r="CK208" s="605"/>
      <c r="CL208" s="605"/>
      <c r="CM208" s="606"/>
      <c r="CO208" s="670"/>
    </row>
    <row r="209" spans="1:93" ht="3.75" customHeight="1">
      <c r="A209" s="7"/>
      <c r="B209" s="166"/>
      <c r="C209" s="166"/>
      <c r="D209" s="166"/>
      <c r="E209" s="166"/>
      <c r="F209" s="166"/>
      <c r="G209" s="166"/>
      <c r="H209" s="16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  <c r="Y209" s="586"/>
      <c r="Z209" s="586"/>
      <c r="AA209" s="586"/>
      <c r="AB209" s="586"/>
      <c r="AC209" s="586"/>
      <c r="AD209" s="586"/>
      <c r="AE209" s="160"/>
      <c r="AF209" s="161"/>
      <c r="AG209" s="162"/>
      <c r="AH209" s="554"/>
      <c r="AI209" s="576"/>
      <c r="AJ209" s="578"/>
      <c r="AK209" s="579"/>
      <c r="AL209" s="64"/>
      <c r="AM209" s="64"/>
      <c r="AN209" s="64"/>
      <c r="AO209" s="64"/>
      <c r="AP209" s="64"/>
      <c r="AQ209" s="64"/>
      <c r="AR209" s="581"/>
      <c r="AS209" s="581"/>
      <c r="AT209" s="581"/>
      <c r="AU209" s="581"/>
      <c r="AV209" s="581"/>
      <c r="AW209" s="581"/>
      <c r="AX209" s="581"/>
      <c r="AY209" s="581"/>
      <c r="AZ209" s="581"/>
      <c r="BA209" s="581"/>
      <c r="BB209" s="581"/>
      <c r="BC209" s="581"/>
      <c r="BD209" s="581"/>
      <c r="BE209" s="581"/>
      <c r="BF209" s="581"/>
      <c r="BG209" s="581"/>
      <c r="BH209" s="539"/>
      <c r="BI209" s="539"/>
      <c r="BJ209" s="539"/>
      <c r="BK209" s="598"/>
      <c r="BL209" s="598"/>
      <c r="BM209" s="598"/>
      <c r="BN209" s="598"/>
      <c r="BO209" s="598"/>
      <c r="BP209" s="598"/>
      <c r="BQ209" s="598"/>
      <c r="BR209" s="598"/>
      <c r="BS209" s="598"/>
      <c r="BT209" s="598"/>
      <c r="BU209" s="584"/>
      <c r="BV209" s="585"/>
      <c r="BW209" s="554"/>
      <c r="BX209" s="92"/>
      <c r="BY209" s="92"/>
      <c r="BZ209" s="92"/>
      <c r="CA209" s="576"/>
      <c r="CB209" s="604"/>
      <c r="CC209" s="605"/>
      <c r="CD209" s="605"/>
      <c r="CE209" s="605"/>
      <c r="CF209" s="605"/>
      <c r="CG209" s="605"/>
      <c r="CH209" s="605"/>
      <c r="CI209" s="605"/>
      <c r="CJ209" s="605"/>
      <c r="CK209" s="605"/>
      <c r="CL209" s="605"/>
      <c r="CM209" s="606"/>
      <c r="CO209" s="670"/>
    </row>
    <row r="210" spans="1:93" ht="3.75" customHeight="1">
      <c r="A210" s="7"/>
      <c r="B210" s="146" t="s">
        <v>82</v>
      </c>
      <c r="C210" s="147"/>
      <c r="D210" s="147"/>
      <c r="E210" s="147"/>
      <c r="F210" s="147"/>
      <c r="G210" s="147"/>
      <c r="H210" s="148"/>
      <c r="I210" s="168">
        <f>I37</f>
        <v>0</v>
      </c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49"/>
      <c r="AD210" s="50"/>
      <c r="AE210" s="160"/>
      <c r="AF210" s="161"/>
      <c r="AG210" s="162"/>
      <c r="AH210" s="554"/>
      <c r="AI210" s="576"/>
      <c r="AJ210" s="563">
        <f>AJ37</f>
        <v>0</v>
      </c>
      <c r="AK210" s="564"/>
      <c r="AL210" s="564"/>
      <c r="AM210" s="564"/>
      <c r="AN210" s="564"/>
      <c r="AO210" s="564"/>
      <c r="AP210" s="564"/>
      <c r="AQ210" s="564"/>
      <c r="AR210" s="564"/>
      <c r="AS210" s="564"/>
      <c r="AT210" s="564"/>
      <c r="AU210" s="564"/>
      <c r="AV210" s="564"/>
      <c r="AW210" s="564"/>
      <c r="AX210" s="564"/>
      <c r="AY210" s="564"/>
      <c r="AZ210" s="564"/>
      <c r="BA210" s="564"/>
      <c r="BB210" s="564"/>
      <c r="BC210" s="564"/>
      <c r="BD210" s="564"/>
      <c r="BE210" s="564"/>
      <c r="BF210" s="564"/>
      <c r="BG210" s="564"/>
      <c r="BH210" s="564"/>
      <c r="BI210" s="564"/>
      <c r="BJ210" s="564"/>
      <c r="BK210" s="564"/>
      <c r="BL210" s="564"/>
      <c r="BM210" s="564"/>
      <c r="BN210" s="564"/>
      <c r="BO210" s="564"/>
      <c r="BP210" s="564"/>
      <c r="BQ210" s="564"/>
      <c r="BR210" s="564"/>
      <c r="BS210" s="564"/>
      <c r="BT210" s="564"/>
      <c r="BU210" s="564"/>
      <c r="BV210" s="565"/>
      <c r="BW210" s="556"/>
      <c r="BX210" s="557"/>
      <c r="BY210" s="557"/>
      <c r="BZ210" s="557"/>
      <c r="CA210" s="577"/>
      <c r="CB210" s="607"/>
      <c r="CC210" s="608"/>
      <c r="CD210" s="608"/>
      <c r="CE210" s="608"/>
      <c r="CF210" s="608"/>
      <c r="CG210" s="608"/>
      <c r="CH210" s="608"/>
      <c r="CI210" s="608"/>
      <c r="CJ210" s="608"/>
      <c r="CK210" s="608"/>
      <c r="CL210" s="608"/>
      <c r="CM210" s="609"/>
      <c r="CO210" s="670"/>
    </row>
    <row r="211" spans="1:93" ht="3.75" customHeight="1">
      <c r="A211" s="7"/>
      <c r="B211" s="146"/>
      <c r="C211" s="147"/>
      <c r="D211" s="147"/>
      <c r="E211" s="147"/>
      <c r="F211" s="147"/>
      <c r="G211" s="147"/>
      <c r="H211" s="148"/>
      <c r="I211" s="168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49"/>
      <c r="AD211" s="50"/>
      <c r="AE211" s="160"/>
      <c r="AF211" s="161"/>
      <c r="AG211" s="162"/>
      <c r="AH211" s="554"/>
      <c r="AI211" s="576"/>
      <c r="AJ211" s="563"/>
      <c r="AK211" s="564"/>
      <c r="AL211" s="564"/>
      <c r="AM211" s="564"/>
      <c r="AN211" s="564"/>
      <c r="AO211" s="564"/>
      <c r="AP211" s="564"/>
      <c r="AQ211" s="564"/>
      <c r="AR211" s="564"/>
      <c r="AS211" s="564"/>
      <c r="AT211" s="564"/>
      <c r="AU211" s="564"/>
      <c r="AV211" s="564"/>
      <c r="AW211" s="564"/>
      <c r="AX211" s="564"/>
      <c r="AY211" s="564"/>
      <c r="AZ211" s="564"/>
      <c r="BA211" s="564"/>
      <c r="BB211" s="564"/>
      <c r="BC211" s="564"/>
      <c r="BD211" s="564"/>
      <c r="BE211" s="564"/>
      <c r="BF211" s="564"/>
      <c r="BG211" s="564"/>
      <c r="BH211" s="564"/>
      <c r="BI211" s="564"/>
      <c r="BJ211" s="564"/>
      <c r="BK211" s="564"/>
      <c r="BL211" s="564"/>
      <c r="BM211" s="564"/>
      <c r="BN211" s="564"/>
      <c r="BO211" s="564"/>
      <c r="BP211" s="564"/>
      <c r="BQ211" s="564"/>
      <c r="BR211" s="564"/>
      <c r="BS211" s="564"/>
      <c r="BT211" s="564"/>
      <c r="BU211" s="564"/>
      <c r="BV211" s="565"/>
      <c r="BW211" s="518" t="s">
        <v>44</v>
      </c>
      <c r="BX211" s="94"/>
      <c r="BY211" s="94"/>
      <c r="BZ211" s="94"/>
      <c r="CA211" s="250"/>
      <c r="CB211" s="682">
        <f>CB38</f>
        <v>0</v>
      </c>
      <c r="CC211" s="683"/>
      <c r="CD211" s="683"/>
      <c r="CE211" s="683"/>
      <c r="CF211" s="683"/>
      <c r="CG211" s="683"/>
      <c r="CH211" s="683"/>
      <c r="CI211" s="683"/>
      <c r="CJ211" s="683"/>
      <c r="CK211" s="94" t="s">
        <v>45</v>
      </c>
      <c r="CL211" s="94"/>
      <c r="CM211" s="250"/>
      <c r="CO211" s="670"/>
    </row>
    <row r="212" spans="1:93" ht="3.75" customHeight="1">
      <c r="A212" s="7"/>
      <c r="B212" s="146"/>
      <c r="C212" s="147"/>
      <c r="D212" s="147"/>
      <c r="E212" s="147"/>
      <c r="F212" s="147"/>
      <c r="G212" s="147"/>
      <c r="H212" s="148"/>
      <c r="I212" s="169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49"/>
      <c r="AD212" s="50"/>
      <c r="AE212" s="160"/>
      <c r="AF212" s="161"/>
      <c r="AG212" s="162"/>
      <c r="AH212" s="554"/>
      <c r="AI212" s="576"/>
      <c r="AJ212" s="563"/>
      <c r="AK212" s="564"/>
      <c r="AL212" s="564"/>
      <c r="AM212" s="564"/>
      <c r="AN212" s="564"/>
      <c r="AO212" s="564"/>
      <c r="AP212" s="564"/>
      <c r="AQ212" s="564"/>
      <c r="AR212" s="564"/>
      <c r="AS212" s="564"/>
      <c r="AT212" s="564"/>
      <c r="AU212" s="564"/>
      <c r="AV212" s="564"/>
      <c r="AW212" s="564"/>
      <c r="AX212" s="564"/>
      <c r="AY212" s="564"/>
      <c r="AZ212" s="564"/>
      <c r="BA212" s="564"/>
      <c r="BB212" s="564"/>
      <c r="BC212" s="564"/>
      <c r="BD212" s="564"/>
      <c r="BE212" s="564"/>
      <c r="BF212" s="564"/>
      <c r="BG212" s="564"/>
      <c r="BH212" s="564"/>
      <c r="BI212" s="564"/>
      <c r="BJ212" s="564"/>
      <c r="BK212" s="564"/>
      <c r="BL212" s="564"/>
      <c r="BM212" s="564"/>
      <c r="BN212" s="564"/>
      <c r="BO212" s="564"/>
      <c r="BP212" s="564"/>
      <c r="BQ212" s="564"/>
      <c r="BR212" s="564"/>
      <c r="BS212" s="564"/>
      <c r="BT212" s="564"/>
      <c r="BU212" s="564"/>
      <c r="BV212" s="565"/>
      <c r="BW212" s="251"/>
      <c r="BX212" s="95"/>
      <c r="BY212" s="95"/>
      <c r="BZ212" s="95"/>
      <c r="CA212" s="252"/>
      <c r="CB212" s="543"/>
      <c r="CC212" s="98"/>
      <c r="CD212" s="98"/>
      <c r="CE212" s="98"/>
      <c r="CF212" s="98"/>
      <c r="CG212" s="98"/>
      <c r="CH212" s="98"/>
      <c r="CI212" s="98"/>
      <c r="CJ212" s="98"/>
      <c r="CK212" s="95"/>
      <c r="CL212" s="95"/>
      <c r="CM212" s="252"/>
      <c r="CO212" s="670"/>
    </row>
    <row r="213" spans="1:93" ht="3.75" customHeight="1">
      <c r="A213" s="7"/>
      <c r="B213" s="146"/>
      <c r="C213" s="147"/>
      <c r="D213" s="147"/>
      <c r="E213" s="147"/>
      <c r="F213" s="147"/>
      <c r="G213" s="147"/>
      <c r="H213" s="148"/>
      <c r="I213" s="151">
        <f>I40</f>
        <v>0</v>
      </c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57" t="s">
        <v>75</v>
      </c>
      <c r="AD213" s="58"/>
      <c r="AE213" s="160"/>
      <c r="AF213" s="161"/>
      <c r="AG213" s="162"/>
      <c r="AH213" s="554"/>
      <c r="AI213" s="576"/>
      <c r="AJ213" s="563"/>
      <c r="AK213" s="564"/>
      <c r="AL213" s="564"/>
      <c r="AM213" s="564"/>
      <c r="AN213" s="564"/>
      <c r="AO213" s="564"/>
      <c r="AP213" s="564"/>
      <c r="AQ213" s="564"/>
      <c r="AR213" s="564"/>
      <c r="AS213" s="564"/>
      <c r="AT213" s="564"/>
      <c r="AU213" s="564"/>
      <c r="AV213" s="564"/>
      <c r="AW213" s="564"/>
      <c r="AX213" s="564"/>
      <c r="AY213" s="564"/>
      <c r="AZ213" s="564"/>
      <c r="BA213" s="564"/>
      <c r="BB213" s="564"/>
      <c r="BC213" s="564"/>
      <c r="BD213" s="564"/>
      <c r="BE213" s="564"/>
      <c r="BF213" s="564"/>
      <c r="BG213" s="564"/>
      <c r="BH213" s="564"/>
      <c r="BI213" s="564"/>
      <c r="BJ213" s="564"/>
      <c r="BK213" s="564"/>
      <c r="BL213" s="564"/>
      <c r="BM213" s="564"/>
      <c r="BN213" s="564"/>
      <c r="BO213" s="564"/>
      <c r="BP213" s="564"/>
      <c r="BQ213" s="564"/>
      <c r="BR213" s="564"/>
      <c r="BS213" s="564"/>
      <c r="BT213" s="564"/>
      <c r="BU213" s="564"/>
      <c r="BV213" s="565"/>
      <c r="BW213" s="251"/>
      <c r="BX213" s="95"/>
      <c r="BY213" s="95"/>
      <c r="BZ213" s="95"/>
      <c r="CA213" s="252"/>
      <c r="CB213" s="543"/>
      <c r="CC213" s="98"/>
      <c r="CD213" s="98"/>
      <c r="CE213" s="98"/>
      <c r="CF213" s="98"/>
      <c r="CG213" s="98"/>
      <c r="CH213" s="98"/>
      <c r="CI213" s="98"/>
      <c r="CJ213" s="98"/>
      <c r="CK213" s="95"/>
      <c r="CL213" s="95"/>
      <c r="CM213" s="252"/>
      <c r="CO213" s="670"/>
    </row>
    <row r="214" spans="1:93" ht="3.75" customHeight="1">
      <c r="A214" s="7"/>
      <c r="B214" s="146"/>
      <c r="C214" s="147"/>
      <c r="D214" s="147"/>
      <c r="E214" s="147"/>
      <c r="F214" s="147"/>
      <c r="G214" s="147"/>
      <c r="H214" s="148"/>
      <c r="I214" s="151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59"/>
      <c r="AD214" s="60"/>
      <c r="AE214" s="160"/>
      <c r="AF214" s="161"/>
      <c r="AG214" s="162"/>
      <c r="AH214" s="554"/>
      <c r="AI214" s="576"/>
      <c r="AJ214" s="563"/>
      <c r="AK214" s="564"/>
      <c r="AL214" s="564"/>
      <c r="AM214" s="564"/>
      <c r="AN214" s="564"/>
      <c r="AO214" s="564"/>
      <c r="AP214" s="564"/>
      <c r="AQ214" s="564"/>
      <c r="AR214" s="564"/>
      <c r="AS214" s="564"/>
      <c r="AT214" s="564"/>
      <c r="AU214" s="564"/>
      <c r="AV214" s="564"/>
      <c r="AW214" s="564"/>
      <c r="AX214" s="564"/>
      <c r="AY214" s="564"/>
      <c r="AZ214" s="564"/>
      <c r="BA214" s="564"/>
      <c r="BB214" s="564"/>
      <c r="BC214" s="564"/>
      <c r="BD214" s="564"/>
      <c r="BE214" s="564"/>
      <c r="BF214" s="564"/>
      <c r="BG214" s="564"/>
      <c r="BH214" s="564"/>
      <c r="BI214" s="564"/>
      <c r="BJ214" s="564"/>
      <c r="BK214" s="564"/>
      <c r="BL214" s="564"/>
      <c r="BM214" s="564"/>
      <c r="BN214" s="564"/>
      <c r="BO214" s="564"/>
      <c r="BP214" s="564"/>
      <c r="BQ214" s="564"/>
      <c r="BR214" s="564"/>
      <c r="BS214" s="564"/>
      <c r="BT214" s="564"/>
      <c r="BU214" s="564"/>
      <c r="BV214" s="565"/>
      <c r="BW214" s="251"/>
      <c r="BX214" s="95"/>
      <c r="BY214" s="95"/>
      <c r="BZ214" s="95"/>
      <c r="CA214" s="252"/>
      <c r="CB214" s="543"/>
      <c r="CC214" s="98"/>
      <c r="CD214" s="98"/>
      <c r="CE214" s="98"/>
      <c r="CF214" s="98"/>
      <c r="CG214" s="98"/>
      <c r="CH214" s="98"/>
      <c r="CI214" s="98"/>
      <c r="CJ214" s="98"/>
      <c r="CK214" s="95"/>
      <c r="CL214" s="95"/>
      <c r="CM214" s="252"/>
      <c r="CO214" s="670"/>
    </row>
    <row r="215" spans="1:93" ht="3.75" customHeight="1">
      <c r="A215" s="7"/>
      <c r="B215" s="146"/>
      <c r="C215" s="147"/>
      <c r="D215" s="147"/>
      <c r="E215" s="147"/>
      <c r="F215" s="147"/>
      <c r="G215" s="147"/>
      <c r="H215" s="148"/>
      <c r="I215" s="151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59"/>
      <c r="AD215" s="60"/>
      <c r="AE215" s="160"/>
      <c r="AF215" s="161"/>
      <c r="AG215" s="162"/>
      <c r="AH215" s="554"/>
      <c r="AI215" s="576"/>
      <c r="AJ215" s="563"/>
      <c r="AK215" s="564"/>
      <c r="AL215" s="564"/>
      <c r="AM215" s="564"/>
      <c r="AN215" s="564"/>
      <c r="AO215" s="564"/>
      <c r="AP215" s="564"/>
      <c r="AQ215" s="564"/>
      <c r="AR215" s="564"/>
      <c r="AS215" s="564"/>
      <c r="AT215" s="564"/>
      <c r="AU215" s="564"/>
      <c r="AV215" s="564"/>
      <c r="AW215" s="564"/>
      <c r="AX215" s="564"/>
      <c r="AY215" s="564"/>
      <c r="AZ215" s="564"/>
      <c r="BA215" s="564"/>
      <c r="BB215" s="564"/>
      <c r="BC215" s="564"/>
      <c r="BD215" s="564"/>
      <c r="BE215" s="564"/>
      <c r="BF215" s="564"/>
      <c r="BG215" s="564"/>
      <c r="BH215" s="564"/>
      <c r="BI215" s="564"/>
      <c r="BJ215" s="564"/>
      <c r="BK215" s="564"/>
      <c r="BL215" s="564"/>
      <c r="BM215" s="564"/>
      <c r="BN215" s="564"/>
      <c r="BO215" s="564"/>
      <c r="BP215" s="564"/>
      <c r="BQ215" s="564"/>
      <c r="BR215" s="564"/>
      <c r="BS215" s="564"/>
      <c r="BT215" s="564"/>
      <c r="BU215" s="564"/>
      <c r="BV215" s="565"/>
      <c r="BW215" s="251"/>
      <c r="BX215" s="95"/>
      <c r="BY215" s="95"/>
      <c r="BZ215" s="95"/>
      <c r="CA215" s="252"/>
      <c r="CB215" s="543"/>
      <c r="CC215" s="98"/>
      <c r="CD215" s="98"/>
      <c r="CE215" s="98"/>
      <c r="CF215" s="98"/>
      <c r="CG215" s="98"/>
      <c r="CH215" s="98"/>
      <c r="CI215" s="98"/>
      <c r="CJ215" s="98"/>
      <c r="CK215" s="95"/>
      <c r="CL215" s="95"/>
      <c r="CM215" s="252"/>
      <c r="CO215" s="670"/>
    </row>
    <row r="216" spans="1:93" ht="3.75" customHeight="1">
      <c r="A216" s="7"/>
      <c r="B216" s="146"/>
      <c r="C216" s="147"/>
      <c r="D216" s="147"/>
      <c r="E216" s="147"/>
      <c r="F216" s="147"/>
      <c r="G216" s="147"/>
      <c r="H216" s="148"/>
      <c r="I216" s="151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59"/>
      <c r="AD216" s="60"/>
      <c r="AE216" s="160"/>
      <c r="AF216" s="161"/>
      <c r="AG216" s="162"/>
      <c r="AH216" s="554"/>
      <c r="AI216" s="576"/>
      <c r="AJ216" s="563"/>
      <c r="AK216" s="564"/>
      <c r="AL216" s="564"/>
      <c r="AM216" s="564"/>
      <c r="AN216" s="564"/>
      <c r="AO216" s="564"/>
      <c r="AP216" s="564"/>
      <c r="AQ216" s="564"/>
      <c r="AR216" s="564"/>
      <c r="AS216" s="564"/>
      <c r="AT216" s="564"/>
      <c r="AU216" s="564"/>
      <c r="AV216" s="564"/>
      <c r="AW216" s="564"/>
      <c r="AX216" s="564"/>
      <c r="AY216" s="564"/>
      <c r="AZ216" s="564"/>
      <c r="BA216" s="564"/>
      <c r="BB216" s="564"/>
      <c r="BC216" s="564"/>
      <c r="BD216" s="564"/>
      <c r="BE216" s="564"/>
      <c r="BF216" s="564"/>
      <c r="BG216" s="564"/>
      <c r="BH216" s="564"/>
      <c r="BI216" s="564"/>
      <c r="BJ216" s="564"/>
      <c r="BK216" s="564"/>
      <c r="BL216" s="564"/>
      <c r="BM216" s="564"/>
      <c r="BN216" s="564"/>
      <c r="BO216" s="564"/>
      <c r="BP216" s="564"/>
      <c r="BQ216" s="564"/>
      <c r="BR216" s="564"/>
      <c r="BS216" s="564"/>
      <c r="BT216" s="564"/>
      <c r="BU216" s="564"/>
      <c r="BV216" s="565"/>
      <c r="BW216" s="251"/>
      <c r="BX216" s="95"/>
      <c r="BY216" s="95"/>
      <c r="BZ216" s="95"/>
      <c r="CA216" s="252"/>
      <c r="CB216" s="543"/>
      <c r="CC216" s="98"/>
      <c r="CD216" s="98"/>
      <c r="CE216" s="98"/>
      <c r="CF216" s="98"/>
      <c r="CG216" s="98"/>
      <c r="CH216" s="98"/>
      <c r="CI216" s="98"/>
      <c r="CJ216" s="98"/>
      <c r="CK216" s="95"/>
      <c r="CL216" s="95"/>
      <c r="CM216" s="252"/>
      <c r="CO216" s="670"/>
    </row>
    <row r="217" spans="1:93" ht="3.75" customHeight="1">
      <c r="A217" s="7"/>
      <c r="B217" s="146"/>
      <c r="C217" s="147"/>
      <c r="D217" s="147"/>
      <c r="E217" s="147"/>
      <c r="F217" s="147"/>
      <c r="G217" s="147"/>
      <c r="H217" s="148"/>
      <c r="I217" s="151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59"/>
      <c r="AD217" s="60"/>
      <c r="AE217" s="160"/>
      <c r="AF217" s="161"/>
      <c r="AG217" s="162"/>
      <c r="AH217" s="554"/>
      <c r="AI217" s="576"/>
      <c r="AJ217" s="563"/>
      <c r="AK217" s="564"/>
      <c r="AL217" s="564"/>
      <c r="AM217" s="564"/>
      <c r="AN217" s="564"/>
      <c r="AO217" s="564"/>
      <c r="AP217" s="564"/>
      <c r="AQ217" s="564"/>
      <c r="AR217" s="564"/>
      <c r="AS217" s="564"/>
      <c r="AT217" s="564"/>
      <c r="AU217" s="564"/>
      <c r="AV217" s="564"/>
      <c r="AW217" s="564"/>
      <c r="AX217" s="564"/>
      <c r="AY217" s="564"/>
      <c r="AZ217" s="564"/>
      <c r="BA217" s="564"/>
      <c r="BB217" s="564"/>
      <c r="BC217" s="564"/>
      <c r="BD217" s="564"/>
      <c r="BE217" s="564"/>
      <c r="BF217" s="564"/>
      <c r="BG217" s="564"/>
      <c r="BH217" s="564"/>
      <c r="BI217" s="564"/>
      <c r="BJ217" s="564"/>
      <c r="BK217" s="564"/>
      <c r="BL217" s="564"/>
      <c r="BM217" s="564"/>
      <c r="BN217" s="564"/>
      <c r="BO217" s="564"/>
      <c r="BP217" s="564"/>
      <c r="BQ217" s="564"/>
      <c r="BR217" s="564"/>
      <c r="BS217" s="564"/>
      <c r="BT217" s="564"/>
      <c r="BU217" s="564"/>
      <c r="BV217" s="565"/>
      <c r="BW217" s="251"/>
      <c r="BX217" s="95"/>
      <c r="BY217" s="95"/>
      <c r="BZ217" s="95"/>
      <c r="CA217" s="252"/>
      <c r="CB217" s="543"/>
      <c r="CC217" s="98"/>
      <c r="CD217" s="98"/>
      <c r="CE217" s="98"/>
      <c r="CF217" s="98"/>
      <c r="CG217" s="98"/>
      <c r="CH217" s="98"/>
      <c r="CI217" s="98"/>
      <c r="CJ217" s="98"/>
      <c r="CK217" s="95"/>
      <c r="CL217" s="95"/>
      <c r="CM217" s="252"/>
      <c r="CO217" s="670"/>
    </row>
    <row r="218" spans="1:93" ht="3.75" customHeight="1">
      <c r="A218" s="7"/>
      <c r="B218" s="146"/>
      <c r="C218" s="147"/>
      <c r="D218" s="147"/>
      <c r="E218" s="147"/>
      <c r="F218" s="147"/>
      <c r="G218" s="147"/>
      <c r="H218" s="148"/>
      <c r="I218" s="151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59"/>
      <c r="AD218" s="60"/>
      <c r="AE218" s="160"/>
      <c r="AF218" s="161"/>
      <c r="AG218" s="162"/>
      <c r="AH218" s="554"/>
      <c r="AI218" s="576"/>
      <c r="AJ218" s="563"/>
      <c r="AK218" s="564"/>
      <c r="AL218" s="564"/>
      <c r="AM218" s="564"/>
      <c r="AN218" s="564"/>
      <c r="AO218" s="564"/>
      <c r="AP218" s="564"/>
      <c r="AQ218" s="564"/>
      <c r="AR218" s="564"/>
      <c r="AS218" s="564"/>
      <c r="AT218" s="564"/>
      <c r="AU218" s="564"/>
      <c r="AV218" s="564"/>
      <c r="AW218" s="564"/>
      <c r="AX218" s="564"/>
      <c r="AY218" s="564"/>
      <c r="AZ218" s="564"/>
      <c r="BA218" s="564"/>
      <c r="BB218" s="564"/>
      <c r="BC218" s="564"/>
      <c r="BD218" s="564"/>
      <c r="BE218" s="564"/>
      <c r="BF218" s="564"/>
      <c r="BG218" s="564"/>
      <c r="BH218" s="564"/>
      <c r="BI218" s="564"/>
      <c r="BJ218" s="564"/>
      <c r="BK218" s="564"/>
      <c r="BL218" s="564"/>
      <c r="BM218" s="564"/>
      <c r="BN218" s="564"/>
      <c r="BO218" s="564"/>
      <c r="BP218" s="564"/>
      <c r="BQ218" s="564"/>
      <c r="BR218" s="564"/>
      <c r="BS218" s="564"/>
      <c r="BT218" s="564"/>
      <c r="BU218" s="564"/>
      <c r="BV218" s="565"/>
      <c r="BW218" s="251"/>
      <c r="BX218" s="95"/>
      <c r="BY218" s="95"/>
      <c r="BZ218" s="95"/>
      <c r="CA218" s="252"/>
      <c r="CB218" s="543"/>
      <c r="CC218" s="98"/>
      <c r="CD218" s="98"/>
      <c r="CE218" s="98"/>
      <c r="CF218" s="98"/>
      <c r="CG218" s="98"/>
      <c r="CH218" s="98"/>
      <c r="CI218" s="98"/>
      <c r="CJ218" s="98"/>
      <c r="CK218" s="95"/>
      <c r="CL218" s="95"/>
      <c r="CM218" s="252"/>
      <c r="CO218" s="670"/>
    </row>
    <row r="219" spans="1:93" ht="3.75" customHeight="1">
      <c r="A219" s="7"/>
      <c r="B219" s="171"/>
      <c r="C219" s="172"/>
      <c r="D219" s="172"/>
      <c r="E219" s="172"/>
      <c r="F219" s="172"/>
      <c r="G219" s="172"/>
      <c r="H219" s="173"/>
      <c r="I219" s="174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61"/>
      <c r="AD219" s="62"/>
      <c r="AE219" s="163"/>
      <c r="AF219" s="164"/>
      <c r="AG219" s="165"/>
      <c r="AH219" s="556"/>
      <c r="AI219" s="577"/>
      <c r="AJ219" s="566"/>
      <c r="AK219" s="567"/>
      <c r="AL219" s="567"/>
      <c r="AM219" s="567"/>
      <c r="AN219" s="567"/>
      <c r="AO219" s="567"/>
      <c r="AP219" s="567"/>
      <c r="AQ219" s="567"/>
      <c r="AR219" s="567"/>
      <c r="AS219" s="567"/>
      <c r="AT219" s="567"/>
      <c r="AU219" s="567"/>
      <c r="AV219" s="567"/>
      <c r="AW219" s="567"/>
      <c r="AX219" s="567"/>
      <c r="AY219" s="567"/>
      <c r="AZ219" s="567"/>
      <c r="BA219" s="567"/>
      <c r="BB219" s="567"/>
      <c r="BC219" s="567"/>
      <c r="BD219" s="567"/>
      <c r="BE219" s="567"/>
      <c r="BF219" s="567"/>
      <c r="BG219" s="567"/>
      <c r="BH219" s="567"/>
      <c r="BI219" s="567"/>
      <c r="BJ219" s="567"/>
      <c r="BK219" s="567"/>
      <c r="BL219" s="567"/>
      <c r="BM219" s="567"/>
      <c r="BN219" s="567"/>
      <c r="BO219" s="567"/>
      <c r="BP219" s="567"/>
      <c r="BQ219" s="567"/>
      <c r="BR219" s="567"/>
      <c r="BS219" s="567"/>
      <c r="BT219" s="567"/>
      <c r="BU219" s="567"/>
      <c r="BV219" s="568"/>
      <c r="BW219" s="253"/>
      <c r="BX219" s="254"/>
      <c r="BY219" s="254"/>
      <c r="BZ219" s="254"/>
      <c r="CA219" s="255"/>
      <c r="CB219" s="545"/>
      <c r="CC219" s="546"/>
      <c r="CD219" s="546"/>
      <c r="CE219" s="546"/>
      <c r="CF219" s="546"/>
      <c r="CG219" s="546"/>
      <c r="CH219" s="546"/>
      <c r="CI219" s="546"/>
      <c r="CJ219" s="546"/>
      <c r="CK219" s="254"/>
      <c r="CL219" s="254"/>
      <c r="CM219" s="255"/>
      <c r="CO219" s="670"/>
    </row>
    <row r="220" spans="1:93" ht="3" customHeight="1">
      <c r="A220" s="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684" t="s">
        <v>54</v>
      </c>
      <c r="BS220" s="685"/>
      <c r="BT220" s="685"/>
      <c r="BU220" s="685"/>
      <c r="BV220" s="686"/>
      <c r="BW220" s="589" t="s">
        <v>52</v>
      </c>
      <c r="BX220" s="590"/>
      <c r="BY220" s="590"/>
      <c r="BZ220" s="590"/>
      <c r="CA220" s="83">
        <f>CA47</f>
        <v>0</v>
      </c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593" t="s">
        <v>38</v>
      </c>
      <c r="CM220" s="594"/>
      <c r="CO220" s="670"/>
    </row>
    <row r="221" spans="1:91" ht="3" customHeight="1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687"/>
      <c r="BS221" s="688"/>
      <c r="BT221" s="688"/>
      <c r="BU221" s="688"/>
      <c r="BV221" s="689"/>
      <c r="BW221" s="591"/>
      <c r="BX221" s="592"/>
      <c r="BY221" s="592"/>
      <c r="BZ221" s="592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595"/>
      <c r="CM221" s="596"/>
    </row>
    <row r="222" spans="1:91" ht="3" customHeight="1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687"/>
      <c r="BS222" s="688"/>
      <c r="BT222" s="688"/>
      <c r="BU222" s="688"/>
      <c r="BV222" s="689"/>
      <c r="BW222" s="591"/>
      <c r="BX222" s="592"/>
      <c r="BY222" s="592"/>
      <c r="BZ222" s="592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595"/>
      <c r="CM222" s="596"/>
    </row>
    <row r="223" spans="1:91" ht="3" customHeight="1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7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7"/>
      <c r="AP223" s="7"/>
      <c r="AQ223" s="97" t="s">
        <v>69</v>
      </c>
      <c r="AR223" s="97"/>
      <c r="AS223" s="97"/>
      <c r="AT223" s="97"/>
      <c r="AU223" s="9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5"/>
      <c r="BO223" s="7"/>
      <c r="BP223" s="5"/>
      <c r="BQ223" s="5"/>
      <c r="BR223" s="687"/>
      <c r="BS223" s="688"/>
      <c r="BT223" s="688"/>
      <c r="BU223" s="688"/>
      <c r="BV223" s="689"/>
      <c r="BW223" s="543">
        <f>BW50</f>
        <v>0</v>
      </c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544"/>
    </row>
    <row r="224" spans="1:91" ht="3" customHeight="1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7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7"/>
      <c r="AP224" s="7"/>
      <c r="AQ224" s="97"/>
      <c r="AR224" s="97"/>
      <c r="AS224" s="97"/>
      <c r="AT224" s="97"/>
      <c r="AU224" s="97"/>
      <c r="AV224" s="7"/>
      <c r="AW224" s="10"/>
      <c r="AX224" s="7"/>
      <c r="AY224" s="7"/>
      <c r="AZ224" s="7"/>
      <c r="BA224" s="7"/>
      <c r="BB224" s="10"/>
      <c r="BC224" s="10"/>
      <c r="BD224" s="7"/>
      <c r="BE224" s="7"/>
      <c r="BF224" s="7"/>
      <c r="BG224" s="7"/>
      <c r="BH224" s="7"/>
      <c r="BI224" s="11"/>
      <c r="BJ224" s="11"/>
      <c r="BK224" s="10"/>
      <c r="BL224" s="10"/>
      <c r="BM224" s="5"/>
      <c r="BN224" s="5"/>
      <c r="BO224" s="7"/>
      <c r="BP224" s="5"/>
      <c r="BQ224" s="5"/>
      <c r="BR224" s="687"/>
      <c r="BS224" s="688"/>
      <c r="BT224" s="688"/>
      <c r="BU224" s="688"/>
      <c r="BV224" s="689"/>
      <c r="BW224" s="543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544"/>
    </row>
    <row r="225" spans="1:91" ht="3" customHeight="1">
      <c r="A225" s="7"/>
      <c r="B225" s="7"/>
      <c r="C225" s="7"/>
      <c r="D225" s="106">
        <f>IF($G$52="","",IF(AND($G$52&gt;=26,$G$52&lt;=31),"平成","令和"))</f>
      </c>
      <c r="E225" s="106"/>
      <c r="F225" s="106"/>
      <c r="G225" s="124">
        <f>G52</f>
        <v>0</v>
      </c>
      <c r="H225" s="124"/>
      <c r="I225" s="124"/>
      <c r="J225" s="97" t="s">
        <v>65</v>
      </c>
      <c r="K225" s="97"/>
      <c r="L225" s="124">
        <f>L52</f>
        <v>0</v>
      </c>
      <c r="M225" s="124"/>
      <c r="N225" s="124"/>
      <c r="O225" s="97" t="s">
        <v>66</v>
      </c>
      <c r="P225" s="97"/>
      <c r="Q225" s="124">
        <f>Q52</f>
        <v>0</v>
      </c>
      <c r="R225" s="124"/>
      <c r="S225" s="124"/>
      <c r="T225" s="106" t="s">
        <v>92</v>
      </c>
      <c r="U225" s="106"/>
      <c r="V225" s="106"/>
      <c r="W225" s="106">
        <f>IF($Y$52="","",IF(AND($Y$52&gt;=26,$Y$52&lt;=31),"平成","令和"))</f>
      </c>
      <c r="X225" s="106"/>
      <c r="Y225" s="124">
        <f>Y52</f>
        <v>0</v>
      </c>
      <c r="Z225" s="124"/>
      <c r="AA225" s="124"/>
      <c r="AB225" s="97" t="s">
        <v>65</v>
      </c>
      <c r="AC225" s="97"/>
      <c r="AD225" s="124">
        <f>AD52</f>
        <v>0</v>
      </c>
      <c r="AE225" s="124"/>
      <c r="AF225" s="124"/>
      <c r="AG225" s="97" t="s">
        <v>66</v>
      </c>
      <c r="AH225" s="97"/>
      <c r="AI225" s="97"/>
      <c r="AJ225" s="124">
        <f>AJ52</f>
        <v>0</v>
      </c>
      <c r="AK225" s="124"/>
      <c r="AL225" s="124"/>
      <c r="AM225" s="97" t="s">
        <v>68</v>
      </c>
      <c r="AN225" s="97"/>
      <c r="AO225" s="97"/>
      <c r="AP225" s="97"/>
      <c r="AQ225" s="97"/>
      <c r="AR225" s="97"/>
      <c r="AS225" s="97"/>
      <c r="AT225" s="97"/>
      <c r="AU225" s="97"/>
      <c r="AV225" s="97" t="s">
        <v>71</v>
      </c>
      <c r="AW225" s="97"/>
      <c r="AX225" s="97"/>
      <c r="AY225" s="97"/>
      <c r="AZ225" s="97"/>
      <c r="BA225" s="98">
        <f>BA52</f>
        <v>0</v>
      </c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9" t="s">
        <v>72</v>
      </c>
      <c r="BM225" s="99"/>
      <c r="BN225" s="99"/>
      <c r="BO225" s="7"/>
      <c r="BP225" s="5"/>
      <c r="BQ225" s="5"/>
      <c r="BR225" s="687"/>
      <c r="BS225" s="688"/>
      <c r="BT225" s="688"/>
      <c r="BU225" s="688"/>
      <c r="BV225" s="689"/>
      <c r="BW225" s="543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544"/>
    </row>
    <row r="226" spans="1:91" ht="3" customHeight="1">
      <c r="A226" s="7"/>
      <c r="B226" s="7"/>
      <c r="C226" s="7"/>
      <c r="D226" s="106"/>
      <c r="E226" s="106"/>
      <c r="F226" s="106"/>
      <c r="G226" s="124"/>
      <c r="H226" s="124"/>
      <c r="I226" s="124"/>
      <c r="J226" s="97"/>
      <c r="K226" s="97"/>
      <c r="L226" s="124"/>
      <c r="M226" s="124"/>
      <c r="N226" s="124"/>
      <c r="O226" s="97"/>
      <c r="P226" s="97"/>
      <c r="Q226" s="124"/>
      <c r="R226" s="124"/>
      <c r="S226" s="124"/>
      <c r="T226" s="106"/>
      <c r="U226" s="106"/>
      <c r="V226" s="106"/>
      <c r="W226" s="106"/>
      <c r="X226" s="106"/>
      <c r="Y226" s="124"/>
      <c r="Z226" s="124"/>
      <c r="AA226" s="124"/>
      <c r="AB226" s="97"/>
      <c r="AC226" s="97"/>
      <c r="AD226" s="124"/>
      <c r="AE226" s="124"/>
      <c r="AF226" s="124"/>
      <c r="AG226" s="97"/>
      <c r="AH226" s="97"/>
      <c r="AI226" s="97"/>
      <c r="AJ226" s="124"/>
      <c r="AK226" s="124"/>
      <c r="AL226" s="124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9"/>
      <c r="BM226" s="99"/>
      <c r="BN226" s="99"/>
      <c r="BO226" s="7"/>
      <c r="BP226" s="5"/>
      <c r="BQ226" s="5"/>
      <c r="BR226" s="687"/>
      <c r="BS226" s="688"/>
      <c r="BT226" s="688"/>
      <c r="BU226" s="688"/>
      <c r="BV226" s="689"/>
      <c r="BW226" s="543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544"/>
    </row>
    <row r="227" spans="1:91" ht="3" customHeight="1">
      <c r="A227" s="7"/>
      <c r="B227" s="7"/>
      <c r="C227" s="7"/>
      <c r="D227" s="106"/>
      <c r="E227" s="106"/>
      <c r="F227" s="106"/>
      <c r="G227" s="124"/>
      <c r="H227" s="124"/>
      <c r="I227" s="124"/>
      <c r="J227" s="97"/>
      <c r="K227" s="97"/>
      <c r="L227" s="124"/>
      <c r="M227" s="124"/>
      <c r="N227" s="124"/>
      <c r="O227" s="97"/>
      <c r="P227" s="97"/>
      <c r="Q227" s="124"/>
      <c r="R227" s="124"/>
      <c r="S227" s="124"/>
      <c r="T227" s="106"/>
      <c r="U227" s="106"/>
      <c r="V227" s="106"/>
      <c r="W227" s="106"/>
      <c r="X227" s="106"/>
      <c r="Y227" s="124"/>
      <c r="Z227" s="124"/>
      <c r="AA227" s="124"/>
      <c r="AB227" s="97"/>
      <c r="AC227" s="97"/>
      <c r="AD227" s="124"/>
      <c r="AE227" s="124"/>
      <c r="AF227" s="124"/>
      <c r="AG227" s="97"/>
      <c r="AH227" s="97"/>
      <c r="AI227" s="97"/>
      <c r="AJ227" s="124"/>
      <c r="AK227" s="124"/>
      <c r="AL227" s="124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9"/>
      <c r="BM227" s="99"/>
      <c r="BN227" s="99"/>
      <c r="BO227" s="7"/>
      <c r="BP227" s="5"/>
      <c r="BQ227" s="5"/>
      <c r="BR227" s="687"/>
      <c r="BS227" s="688"/>
      <c r="BT227" s="688"/>
      <c r="BU227" s="688"/>
      <c r="BV227" s="689"/>
      <c r="BW227" s="543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544"/>
    </row>
    <row r="228" spans="1:91" ht="3" customHeight="1">
      <c r="A228" s="7"/>
      <c r="B228" s="7"/>
      <c r="C228" s="7"/>
      <c r="D228" s="106"/>
      <c r="E228" s="106"/>
      <c r="F228" s="106"/>
      <c r="G228" s="124"/>
      <c r="H228" s="124"/>
      <c r="I228" s="124"/>
      <c r="J228" s="97"/>
      <c r="K228" s="97"/>
      <c r="L228" s="124"/>
      <c r="M228" s="124"/>
      <c r="N228" s="124"/>
      <c r="O228" s="97"/>
      <c r="P228" s="97"/>
      <c r="Q228" s="124"/>
      <c r="R228" s="124"/>
      <c r="S228" s="124"/>
      <c r="T228" s="106"/>
      <c r="U228" s="106"/>
      <c r="V228" s="106"/>
      <c r="W228" s="106"/>
      <c r="X228" s="106"/>
      <c r="Y228" s="124"/>
      <c r="Z228" s="124"/>
      <c r="AA228" s="124"/>
      <c r="AB228" s="97"/>
      <c r="AC228" s="97"/>
      <c r="AD228" s="124"/>
      <c r="AE228" s="124"/>
      <c r="AF228" s="124"/>
      <c r="AG228" s="97"/>
      <c r="AH228" s="97"/>
      <c r="AI228" s="97"/>
      <c r="AJ228" s="124"/>
      <c r="AK228" s="124"/>
      <c r="AL228" s="124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9"/>
      <c r="BM228" s="99"/>
      <c r="BN228" s="99"/>
      <c r="BO228" s="7"/>
      <c r="BP228" s="5"/>
      <c r="BQ228" s="5"/>
      <c r="BR228" s="687"/>
      <c r="BS228" s="688"/>
      <c r="BT228" s="688"/>
      <c r="BU228" s="688"/>
      <c r="BV228" s="689"/>
      <c r="BW228" s="543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544"/>
    </row>
    <row r="229" spans="1:91" ht="3" customHeight="1">
      <c r="A229" s="7"/>
      <c r="B229" s="7"/>
      <c r="C229" s="7"/>
      <c r="D229" s="106"/>
      <c r="E229" s="106"/>
      <c r="F229" s="106"/>
      <c r="G229" s="124"/>
      <c r="H229" s="124"/>
      <c r="I229" s="124"/>
      <c r="J229" s="97"/>
      <c r="K229" s="97"/>
      <c r="L229" s="124"/>
      <c r="M229" s="124"/>
      <c r="N229" s="124"/>
      <c r="O229" s="97"/>
      <c r="P229" s="97"/>
      <c r="Q229" s="124"/>
      <c r="R229" s="124"/>
      <c r="S229" s="124"/>
      <c r="T229" s="106"/>
      <c r="U229" s="106"/>
      <c r="V229" s="106"/>
      <c r="W229" s="106"/>
      <c r="X229" s="106"/>
      <c r="Y229" s="124"/>
      <c r="Z229" s="124"/>
      <c r="AA229" s="124"/>
      <c r="AB229" s="97"/>
      <c r="AC229" s="97"/>
      <c r="AD229" s="124"/>
      <c r="AE229" s="124"/>
      <c r="AF229" s="124"/>
      <c r="AG229" s="97"/>
      <c r="AH229" s="97"/>
      <c r="AI229" s="97"/>
      <c r="AJ229" s="124"/>
      <c r="AK229" s="124"/>
      <c r="AL229" s="124"/>
      <c r="AM229" s="97"/>
      <c r="AN229" s="97"/>
      <c r="AO229" s="97"/>
      <c r="AP229" s="97"/>
      <c r="AQ229" s="97" t="s">
        <v>70</v>
      </c>
      <c r="AR229" s="97"/>
      <c r="AS229" s="97"/>
      <c r="AT229" s="97"/>
      <c r="AU229" s="97"/>
      <c r="AV229" s="97"/>
      <c r="AW229" s="97"/>
      <c r="AX229" s="97"/>
      <c r="AY229" s="97"/>
      <c r="AZ229" s="97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9"/>
      <c r="BM229" s="99"/>
      <c r="BN229" s="99"/>
      <c r="BO229" s="7"/>
      <c r="BP229" s="5"/>
      <c r="BQ229" s="5"/>
      <c r="BR229" s="687"/>
      <c r="BS229" s="688"/>
      <c r="BT229" s="688"/>
      <c r="BU229" s="688"/>
      <c r="BV229" s="689"/>
      <c r="BW229" s="543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544"/>
    </row>
    <row r="230" spans="1:91" ht="3" customHeight="1">
      <c r="A230" s="7"/>
      <c r="B230" s="7"/>
      <c r="C230" s="7"/>
      <c r="D230" s="106"/>
      <c r="E230" s="106"/>
      <c r="F230" s="106"/>
      <c r="G230" s="124"/>
      <c r="H230" s="124"/>
      <c r="I230" s="124"/>
      <c r="J230" s="97"/>
      <c r="K230" s="97"/>
      <c r="L230" s="124"/>
      <c r="M230" s="124"/>
      <c r="N230" s="124"/>
      <c r="O230" s="97"/>
      <c r="P230" s="97"/>
      <c r="Q230" s="124"/>
      <c r="R230" s="124"/>
      <c r="S230" s="124"/>
      <c r="T230" s="106"/>
      <c r="U230" s="106"/>
      <c r="V230" s="106"/>
      <c r="W230" s="106"/>
      <c r="X230" s="106"/>
      <c r="Y230" s="124"/>
      <c r="Z230" s="124"/>
      <c r="AA230" s="124"/>
      <c r="AB230" s="97"/>
      <c r="AC230" s="97"/>
      <c r="AD230" s="124"/>
      <c r="AE230" s="124"/>
      <c r="AF230" s="124"/>
      <c r="AG230" s="97"/>
      <c r="AH230" s="97"/>
      <c r="AI230" s="97"/>
      <c r="AJ230" s="124"/>
      <c r="AK230" s="124"/>
      <c r="AL230" s="124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9"/>
      <c r="BM230" s="99"/>
      <c r="BN230" s="99"/>
      <c r="BO230" s="7"/>
      <c r="BP230" s="5"/>
      <c r="BQ230" s="5"/>
      <c r="BR230" s="687"/>
      <c r="BS230" s="688"/>
      <c r="BT230" s="688"/>
      <c r="BU230" s="688"/>
      <c r="BV230" s="689"/>
      <c r="BW230" s="543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544"/>
    </row>
    <row r="231" spans="1:91" ht="3" customHeight="1">
      <c r="A231" s="7"/>
      <c r="B231" s="7"/>
      <c r="C231" s="7"/>
      <c r="D231" s="106"/>
      <c r="E231" s="106"/>
      <c r="F231" s="106"/>
      <c r="G231" s="124"/>
      <c r="H231" s="124"/>
      <c r="I231" s="124"/>
      <c r="J231" s="97"/>
      <c r="K231" s="97"/>
      <c r="L231" s="124"/>
      <c r="M231" s="124"/>
      <c r="N231" s="124"/>
      <c r="O231" s="97"/>
      <c r="P231" s="97"/>
      <c r="Q231" s="124"/>
      <c r="R231" s="124"/>
      <c r="S231" s="124"/>
      <c r="T231" s="106"/>
      <c r="U231" s="106"/>
      <c r="V231" s="106"/>
      <c r="W231" s="106"/>
      <c r="X231" s="106"/>
      <c r="Y231" s="124"/>
      <c r="Z231" s="124"/>
      <c r="AA231" s="124"/>
      <c r="AB231" s="97"/>
      <c r="AC231" s="97"/>
      <c r="AD231" s="124"/>
      <c r="AE231" s="124"/>
      <c r="AF231" s="124"/>
      <c r="AG231" s="97"/>
      <c r="AH231" s="97"/>
      <c r="AI231" s="97"/>
      <c r="AJ231" s="124"/>
      <c r="AK231" s="124"/>
      <c r="AL231" s="124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9"/>
      <c r="BM231" s="99"/>
      <c r="BN231" s="99"/>
      <c r="BO231" s="7"/>
      <c r="BP231" s="5"/>
      <c r="BQ231" s="5"/>
      <c r="BR231" s="687"/>
      <c r="BS231" s="688"/>
      <c r="BT231" s="688"/>
      <c r="BU231" s="688"/>
      <c r="BV231" s="689"/>
      <c r="BW231" s="543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544"/>
    </row>
    <row r="232" spans="1:91" ht="3" customHeight="1">
      <c r="A232" s="7"/>
      <c r="B232" s="7"/>
      <c r="C232" s="7"/>
      <c r="D232" s="106"/>
      <c r="E232" s="106"/>
      <c r="F232" s="106"/>
      <c r="G232" s="124"/>
      <c r="H232" s="124"/>
      <c r="I232" s="124"/>
      <c r="J232" s="97"/>
      <c r="K232" s="97"/>
      <c r="L232" s="124"/>
      <c r="M232" s="124"/>
      <c r="N232" s="124"/>
      <c r="O232" s="97"/>
      <c r="P232" s="97"/>
      <c r="Q232" s="124"/>
      <c r="R232" s="124"/>
      <c r="S232" s="124"/>
      <c r="T232" s="106"/>
      <c r="U232" s="106"/>
      <c r="V232" s="106"/>
      <c r="W232" s="106"/>
      <c r="X232" s="106"/>
      <c r="Y232" s="124"/>
      <c r="Z232" s="124"/>
      <c r="AA232" s="124"/>
      <c r="AB232" s="97"/>
      <c r="AC232" s="97"/>
      <c r="AD232" s="124"/>
      <c r="AE232" s="124"/>
      <c r="AF232" s="124"/>
      <c r="AG232" s="97"/>
      <c r="AH232" s="97"/>
      <c r="AI232" s="97"/>
      <c r="AJ232" s="124"/>
      <c r="AK232" s="124"/>
      <c r="AL232" s="124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9"/>
      <c r="BM232" s="99"/>
      <c r="BN232" s="99"/>
      <c r="BO232" s="7"/>
      <c r="BP232" s="5"/>
      <c r="BQ232" s="5"/>
      <c r="BR232" s="687"/>
      <c r="BS232" s="688"/>
      <c r="BT232" s="688"/>
      <c r="BU232" s="688"/>
      <c r="BV232" s="689"/>
      <c r="BW232" s="543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544"/>
    </row>
    <row r="233" spans="1:91" ht="3" customHeight="1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7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7"/>
      <c r="AP233" s="7"/>
      <c r="AQ233" s="97"/>
      <c r="AR233" s="97"/>
      <c r="AS233" s="97"/>
      <c r="AT233" s="97"/>
      <c r="AU233" s="9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5"/>
      <c r="BQ233" s="5"/>
      <c r="BR233" s="690"/>
      <c r="BS233" s="691"/>
      <c r="BT233" s="691"/>
      <c r="BU233" s="691"/>
      <c r="BV233" s="692"/>
      <c r="BW233" s="545"/>
      <c r="BX233" s="546"/>
      <c r="BY233" s="546"/>
      <c r="BZ233" s="546"/>
      <c r="CA233" s="546"/>
      <c r="CB233" s="546"/>
      <c r="CC233" s="546"/>
      <c r="CD233" s="546"/>
      <c r="CE233" s="546"/>
      <c r="CF233" s="546"/>
      <c r="CG233" s="546"/>
      <c r="CH233" s="546"/>
      <c r="CI233" s="546"/>
      <c r="CJ233" s="546"/>
      <c r="CK233" s="546"/>
      <c r="CL233" s="546"/>
      <c r="CM233" s="547"/>
    </row>
    <row r="234" spans="1:91" ht="3" customHeight="1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7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7"/>
      <c r="AP234" s="7"/>
      <c r="AQ234" s="97"/>
      <c r="AR234" s="97"/>
      <c r="AS234" s="97"/>
      <c r="AT234" s="97"/>
      <c r="AU234" s="97"/>
      <c r="AV234" s="7"/>
      <c r="AW234" s="10"/>
      <c r="AX234" s="7"/>
      <c r="AY234" s="7"/>
      <c r="AZ234" s="7"/>
      <c r="BA234" s="7"/>
      <c r="BB234" s="10"/>
      <c r="BC234" s="10"/>
      <c r="BD234" s="7"/>
      <c r="BE234" s="7"/>
      <c r="BF234" s="7"/>
      <c r="BG234" s="7"/>
      <c r="BH234" s="7"/>
      <c r="BI234" s="11"/>
      <c r="BJ234" s="11"/>
      <c r="BK234" s="10"/>
      <c r="BL234" s="10"/>
      <c r="BM234" s="5"/>
      <c r="BN234" s="5"/>
      <c r="BO234" s="7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</row>
    <row r="235" spans="1:91" ht="3" customHeight="1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7"/>
      <c r="AQ235" s="7"/>
      <c r="AR235" s="7"/>
      <c r="AS235" s="7"/>
      <c r="AT235" s="7"/>
      <c r="AU235" s="7"/>
      <c r="AV235" s="10"/>
      <c r="AW235" s="7"/>
      <c r="AX235" s="7"/>
      <c r="AY235" s="7"/>
      <c r="AZ235" s="7"/>
      <c r="BA235" s="10"/>
      <c r="BB235" s="10"/>
      <c r="BC235" s="7"/>
      <c r="BD235" s="7"/>
      <c r="BE235" s="7"/>
      <c r="BF235" s="7"/>
      <c r="BG235" s="7"/>
      <c r="BH235" s="11"/>
      <c r="BI235" s="11"/>
      <c r="BJ235" s="10"/>
      <c r="BK235" s="10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</row>
    <row r="236" spans="1:91" ht="3" customHeight="1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</row>
    <row r="237" spans="1:91" ht="3" customHeight="1" thickBot="1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</row>
    <row r="238" spans="1:91" ht="3" customHeight="1">
      <c r="A238" s="7"/>
      <c r="B238" s="134" t="s">
        <v>0</v>
      </c>
      <c r="C238" s="135"/>
      <c r="D238" s="135"/>
      <c r="E238" s="136"/>
      <c r="F238" s="240" t="s">
        <v>2</v>
      </c>
      <c r="G238" s="241"/>
      <c r="H238" s="241"/>
      <c r="I238" s="241"/>
      <c r="J238" s="241"/>
      <c r="K238" s="242"/>
      <c r="L238" s="243" t="s">
        <v>79</v>
      </c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  <c r="AM238" s="244"/>
      <c r="AN238" s="244"/>
      <c r="AO238" s="244"/>
      <c r="AP238" s="245"/>
      <c r="AQ238" s="615" t="s">
        <v>5</v>
      </c>
      <c r="AR238" s="616"/>
      <c r="AS238" s="668">
        <f>AS65</f>
        <v>0</v>
      </c>
      <c r="AT238" s="669"/>
      <c r="AU238" s="669"/>
      <c r="AV238" s="669"/>
      <c r="AW238" s="669"/>
      <c r="AX238" s="669"/>
      <c r="AY238" s="669"/>
      <c r="AZ238" s="669"/>
      <c r="BA238" s="669"/>
      <c r="BB238" s="669"/>
      <c r="BC238" s="669"/>
      <c r="BD238" s="617" t="s">
        <v>26</v>
      </c>
      <c r="BE238" s="637" t="s">
        <v>85</v>
      </c>
      <c r="BF238" s="638"/>
      <c r="BG238" s="620" t="s">
        <v>36</v>
      </c>
      <c r="BH238" s="621"/>
      <c r="BI238" s="621"/>
      <c r="BJ238" s="621"/>
      <c r="BK238" s="621"/>
      <c r="BL238" s="621"/>
      <c r="BM238" s="621"/>
      <c r="BN238" s="621"/>
      <c r="BO238" s="621"/>
      <c r="BP238" s="621"/>
      <c r="BQ238" s="621"/>
      <c r="BR238" s="621"/>
      <c r="BS238" s="621"/>
      <c r="BT238" s="621"/>
      <c r="BU238" s="621"/>
      <c r="BV238" s="621"/>
      <c r="BW238" s="641" t="s">
        <v>16</v>
      </c>
      <c r="BX238" s="641"/>
      <c r="BY238" s="642">
        <f>BY65</f>
        <v>0</v>
      </c>
      <c r="BZ238" s="643"/>
      <c r="CA238" s="643"/>
      <c r="CB238" s="643"/>
      <c r="CC238" s="643"/>
      <c r="CD238" s="643"/>
      <c r="CE238" s="643"/>
      <c r="CF238" s="643"/>
      <c r="CG238" s="643"/>
      <c r="CH238" s="643"/>
      <c r="CI238" s="643"/>
      <c r="CJ238" s="643"/>
      <c r="CK238" s="643"/>
      <c r="CL238" s="643"/>
      <c r="CM238" s="634" t="s">
        <v>27</v>
      </c>
    </row>
    <row r="239" spans="1:91" ht="3" customHeight="1">
      <c r="A239" s="7"/>
      <c r="B239" s="137"/>
      <c r="C239" s="138"/>
      <c r="D239" s="138"/>
      <c r="E239" s="139"/>
      <c r="F239" s="128"/>
      <c r="G239" s="129"/>
      <c r="H239" s="129"/>
      <c r="I239" s="129"/>
      <c r="J239" s="129"/>
      <c r="K239" s="130"/>
      <c r="L239" s="246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8"/>
      <c r="AQ239" s="300"/>
      <c r="AR239" s="515"/>
      <c r="AS239" s="630"/>
      <c r="AT239" s="631"/>
      <c r="AU239" s="631"/>
      <c r="AV239" s="631"/>
      <c r="AW239" s="631"/>
      <c r="AX239" s="631"/>
      <c r="AY239" s="631"/>
      <c r="AZ239" s="631"/>
      <c r="BA239" s="631"/>
      <c r="BB239" s="631"/>
      <c r="BC239" s="631"/>
      <c r="BD239" s="618"/>
      <c r="BE239" s="639"/>
      <c r="BF239" s="640"/>
      <c r="BG239" s="622"/>
      <c r="BH239" s="262"/>
      <c r="BI239" s="262"/>
      <c r="BJ239" s="262"/>
      <c r="BK239" s="262"/>
      <c r="BL239" s="262"/>
      <c r="BM239" s="262"/>
      <c r="BN239" s="262"/>
      <c r="BO239" s="262"/>
      <c r="BP239" s="262"/>
      <c r="BQ239" s="262"/>
      <c r="BR239" s="262"/>
      <c r="BS239" s="262"/>
      <c r="BT239" s="262"/>
      <c r="BU239" s="262"/>
      <c r="BV239" s="262"/>
      <c r="BW239" s="69"/>
      <c r="BX239" s="69"/>
      <c r="BY239" s="644"/>
      <c r="BZ239" s="645"/>
      <c r="CA239" s="645"/>
      <c r="CB239" s="645"/>
      <c r="CC239" s="645"/>
      <c r="CD239" s="645"/>
      <c r="CE239" s="645"/>
      <c r="CF239" s="645"/>
      <c r="CG239" s="645"/>
      <c r="CH239" s="645"/>
      <c r="CI239" s="645"/>
      <c r="CJ239" s="645"/>
      <c r="CK239" s="645"/>
      <c r="CL239" s="645"/>
      <c r="CM239" s="635"/>
    </row>
    <row r="240" spans="1:91" ht="3" customHeight="1">
      <c r="A240" s="7"/>
      <c r="B240" s="137"/>
      <c r="C240" s="138"/>
      <c r="D240" s="138"/>
      <c r="E240" s="139"/>
      <c r="F240" s="128"/>
      <c r="G240" s="129"/>
      <c r="H240" s="129"/>
      <c r="I240" s="129"/>
      <c r="J240" s="129"/>
      <c r="K240" s="130"/>
      <c r="L240" s="246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8"/>
      <c r="AQ240" s="300"/>
      <c r="AR240" s="515"/>
      <c r="AS240" s="630"/>
      <c r="AT240" s="631"/>
      <c r="AU240" s="631"/>
      <c r="AV240" s="631"/>
      <c r="AW240" s="631"/>
      <c r="AX240" s="631"/>
      <c r="AY240" s="631"/>
      <c r="AZ240" s="631"/>
      <c r="BA240" s="631"/>
      <c r="BB240" s="631"/>
      <c r="BC240" s="631"/>
      <c r="BD240" s="618"/>
      <c r="BE240" s="639"/>
      <c r="BF240" s="640"/>
      <c r="BG240" s="622"/>
      <c r="BH240" s="262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262"/>
      <c r="BT240" s="262"/>
      <c r="BU240" s="262"/>
      <c r="BV240" s="262"/>
      <c r="BW240" s="69"/>
      <c r="BX240" s="69"/>
      <c r="BY240" s="644"/>
      <c r="BZ240" s="645"/>
      <c r="CA240" s="645"/>
      <c r="CB240" s="645"/>
      <c r="CC240" s="645"/>
      <c r="CD240" s="645"/>
      <c r="CE240" s="645"/>
      <c r="CF240" s="645"/>
      <c r="CG240" s="645"/>
      <c r="CH240" s="645"/>
      <c r="CI240" s="645"/>
      <c r="CJ240" s="645"/>
      <c r="CK240" s="645"/>
      <c r="CL240" s="645"/>
      <c r="CM240" s="635"/>
    </row>
    <row r="241" spans="1:91" ht="3" customHeight="1">
      <c r="A241" s="7"/>
      <c r="B241" s="137"/>
      <c r="C241" s="138"/>
      <c r="D241" s="138"/>
      <c r="E241" s="139"/>
      <c r="F241" s="128"/>
      <c r="G241" s="129"/>
      <c r="H241" s="129"/>
      <c r="I241" s="129"/>
      <c r="J241" s="129"/>
      <c r="K241" s="130"/>
      <c r="L241" s="246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8"/>
      <c r="AQ241" s="300"/>
      <c r="AR241" s="515"/>
      <c r="AS241" s="630"/>
      <c r="AT241" s="631"/>
      <c r="AU241" s="631"/>
      <c r="AV241" s="631"/>
      <c r="AW241" s="631"/>
      <c r="AX241" s="631"/>
      <c r="AY241" s="631"/>
      <c r="AZ241" s="631"/>
      <c r="BA241" s="631"/>
      <c r="BB241" s="631"/>
      <c r="BC241" s="631"/>
      <c r="BD241" s="618"/>
      <c r="BE241" s="639"/>
      <c r="BF241" s="640"/>
      <c r="BG241" s="622"/>
      <c r="BH241" s="262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262"/>
      <c r="BT241" s="262"/>
      <c r="BU241" s="262"/>
      <c r="BV241" s="262"/>
      <c r="BW241" s="69"/>
      <c r="BX241" s="69"/>
      <c r="BY241" s="644"/>
      <c r="BZ241" s="645"/>
      <c r="CA241" s="645"/>
      <c r="CB241" s="645"/>
      <c r="CC241" s="645"/>
      <c r="CD241" s="645"/>
      <c r="CE241" s="645"/>
      <c r="CF241" s="645"/>
      <c r="CG241" s="645"/>
      <c r="CH241" s="645"/>
      <c r="CI241" s="645"/>
      <c r="CJ241" s="645"/>
      <c r="CK241" s="645"/>
      <c r="CL241" s="645"/>
      <c r="CM241" s="635"/>
    </row>
    <row r="242" spans="1:91" ht="3" customHeight="1">
      <c r="A242" s="7"/>
      <c r="B242" s="137"/>
      <c r="C242" s="138"/>
      <c r="D242" s="138"/>
      <c r="E242" s="139"/>
      <c r="F242" s="128"/>
      <c r="G242" s="129"/>
      <c r="H242" s="129"/>
      <c r="I242" s="129"/>
      <c r="J242" s="129"/>
      <c r="K242" s="130"/>
      <c r="L242" s="246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8"/>
      <c r="AQ242" s="300"/>
      <c r="AR242" s="515"/>
      <c r="AS242" s="630"/>
      <c r="AT242" s="631"/>
      <c r="AU242" s="631"/>
      <c r="AV242" s="631"/>
      <c r="AW242" s="631"/>
      <c r="AX242" s="631"/>
      <c r="AY242" s="631"/>
      <c r="AZ242" s="631"/>
      <c r="BA242" s="631"/>
      <c r="BB242" s="631"/>
      <c r="BC242" s="631"/>
      <c r="BD242" s="618"/>
      <c r="BE242" s="639"/>
      <c r="BF242" s="640"/>
      <c r="BG242" s="622"/>
      <c r="BH242" s="262"/>
      <c r="BI242" s="262"/>
      <c r="BJ242" s="262"/>
      <c r="BK242" s="262"/>
      <c r="BL242" s="262"/>
      <c r="BM242" s="262"/>
      <c r="BN242" s="262"/>
      <c r="BO242" s="262"/>
      <c r="BP242" s="262"/>
      <c r="BQ242" s="262"/>
      <c r="BR242" s="262"/>
      <c r="BS242" s="262"/>
      <c r="BT242" s="262"/>
      <c r="BU242" s="262"/>
      <c r="BV242" s="262"/>
      <c r="BW242" s="69"/>
      <c r="BX242" s="69"/>
      <c r="BY242" s="644"/>
      <c r="BZ242" s="645"/>
      <c r="CA242" s="645"/>
      <c r="CB242" s="645"/>
      <c r="CC242" s="645"/>
      <c r="CD242" s="645"/>
      <c r="CE242" s="645"/>
      <c r="CF242" s="645"/>
      <c r="CG242" s="645"/>
      <c r="CH242" s="645"/>
      <c r="CI242" s="645"/>
      <c r="CJ242" s="645"/>
      <c r="CK242" s="645"/>
      <c r="CL242" s="645"/>
      <c r="CM242" s="635"/>
    </row>
    <row r="243" spans="1:91" ht="3" customHeight="1">
      <c r="A243" s="7"/>
      <c r="B243" s="137"/>
      <c r="C243" s="138"/>
      <c r="D243" s="138"/>
      <c r="E243" s="139"/>
      <c r="F243" s="128"/>
      <c r="G243" s="129"/>
      <c r="H243" s="129"/>
      <c r="I243" s="129"/>
      <c r="J243" s="129"/>
      <c r="K243" s="130"/>
      <c r="L243" s="246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8"/>
      <c r="AQ243" s="300"/>
      <c r="AR243" s="515"/>
      <c r="AS243" s="630"/>
      <c r="AT243" s="631"/>
      <c r="AU243" s="631"/>
      <c r="AV243" s="631"/>
      <c r="AW243" s="631"/>
      <c r="AX243" s="631"/>
      <c r="AY243" s="631"/>
      <c r="AZ243" s="631"/>
      <c r="BA243" s="631"/>
      <c r="BB243" s="631"/>
      <c r="BC243" s="631"/>
      <c r="BD243" s="618"/>
      <c r="BE243" s="639"/>
      <c r="BF243" s="640"/>
      <c r="BG243" s="622"/>
      <c r="BH243" s="262"/>
      <c r="BI243" s="262"/>
      <c r="BJ243" s="262"/>
      <c r="BK243" s="262"/>
      <c r="BL243" s="262"/>
      <c r="BM243" s="262"/>
      <c r="BN243" s="262"/>
      <c r="BO243" s="262"/>
      <c r="BP243" s="262"/>
      <c r="BQ243" s="262"/>
      <c r="BR243" s="262"/>
      <c r="BS243" s="262"/>
      <c r="BT243" s="262"/>
      <c r="BU243" s="262"/>
      <c r="BV243" s="262"/>
      <c r="BW243" s="69"/>
      <c r="BX243" s="69"/>
      <c r="BY243" s="644"/>
      <c r="BZ243" s="645"/>
      <c r="CA243" s="645"/>
      <c r="CB243" s="645"/>
      <c r="CC243" s="645"/>
      <c r="CD243" s="645"/>
      <c r="CE243" s="645"/>
      <c r="CF243" s="645"/>
      <c r="CG243" s="645"/>
      <c r="CH243" s="645"/>
      <c r="CI243" s="645"/>
      <c r="CJ243" s="645"/>
      <c r="CK243" s="645"/>
      <c r="CL243" s="645"/>
      <c r="CM243" s="635"/>
    </row>
    <row r="244" spans="1:91" ht="3" customHeight="1">
      <c r="A244" s="7"/>
      <c r="B244" s="137"/>
      <c r="C244" s="138"/>
      <c r="D244" s="138"/>
      <c r="E244" s="139"/>
      <c r="F244" s="128"/>
      <c r="G244" s="129"/>
      <c r="H244" s="129"/>
      <c r="I244" s="129"/>
      <c r="J244" s="129"/>
      <c r="K244" s="130"/>
      <c r="L244" s="246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8"/>
      <c r="AQ244" s="300"/>
      <c r="AR244" s="515"/>
      <c r="AS244" s="630"/>
      <c r="AT244" s="631"/>
      <c r="AU244" s="631"/>
      <c r="AV244" s="631"/>
      <c r="AW244" s="631"/>
      <c r="AX244" s="631"/>
      <c r="AY244" s="631"/>
      <c r="AZ244" s="631"/>
      <c r="BA244" s="631"/>
      <c r="BB244" s="631"/>
      <c r="BC244" s="631"/>
      <c r="BD244" s="618"/>
      <c r="BE244" s="639"/>
      <c r="BF244" s="640"/>
      <c r="BG244" s="622"/>
      <c r="BH244" s="262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262"/>
      <c r="BT244" s="262"/>
      <c r="BU244" s="262"/>
      <c r="BV244" s="262"/>
      <c r="BW244" s="69"/>
      <c r="BX244" s="69"/>
      <c r="BY244" s="644"/>
      <c r="BZ244" s="645"/>
      <c r="CA244" s="645"/>
      <c r="CB244" s="645"/>
      <c r="CC244" s="645"/>
      <c r="CD244" s="645"/>
      <c r="CE244" s="645"/>
      <c r="CF244" s="645"/>
      <c r="CG244" s="645"/>
      <c r="CH244" s="645"/>
      <c r="CI244" s="645"/>
      <c r="CJ244" s="645"/>
      <c r="CK244" s="645"/>
      <c r="CL244" s="645"/>
      <c r="CM244" s="635"/>
    </row>
    <row r="245" spans="1:91" ht="3" customHeight="1">
      <c r="A245" s="7"/>
      <c r="B245" s="137"/>
      <c r="C245" s="138"/>
      <c r="D245" s="138"/>
      <c r="E245" s="139"/>
      <c r="F245" s="128"/>
      <c r="G245" s="129"/>
      <c r="H245" s="129"/>
      <c r="I245" s="129"/>
      <c r="J245" s="129"/>
      <c r="K245" s="130"/>
      <c r="L245" s="246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8"/>
      <c r="AQ245" s="300"/>
      <c r="AR245" s="515"/>
      <c r="AS245" s="630"/>
      <c r="AT245" s="631"/>
      <c r="AU245" s="631"/>
      <c r="AV245" s="631"/>
      <c r="AW245" s="631"/>
      <c r="AX245" s="631"/>
      <c r="AY245" s="631"/>
      <c r="AZ245" s="631"/>
      <c r="BA245" s="631"/>
      <c r="BB245" s="631"/>
      <c r="BC245" s="631"/>
      <c r="BD245" s="618"/>
      <c r="BE245" s="639"/>
      <c r="BF245" s="640"/>
      <c r="BG245" s="622"/>
      <c r="BH245" s="262"/>
      <c r="BI245" s="262"/>
      <c r="BJ245" s="262"/>
      <c r="BK245" s="262"/>
      <c r="BL245" s="262"/>
      <c r="BM245" s="262"/>
      <c r="BN245" s="262"/>
      <c r="BO245" s="262"/>
      <c r="BP245" s="262"/>
      <c r="BQ245" s="262"/>
      <c r="BR245" s="262"/>
      <c r="BS245" s="262"/>
      <c r="BT245" s="262"/>
      <c r="BU245" s="262"/>
      <c r="BV245" s="262"/>
      <c r="BW245" s="69"/>
      <c r="BX245" s="69"/>
      <c r="BY245" s="644"/>
      <c r="BZ245" s="645"/>
      <c r="CA245" s="645"/>
      <c r="CB245" s="645"/>
      <c r="CC245" s="645"/>
      <c r="CD245" s="645"/>
      <c r="CE245" s="645"/>
      <c r="CF245" s="645"/>
      <c r="CG245" s="645"/>
      <c r="CH245" s="645"/>
      <c r="CI245" s="645"/>
      <c r="CJ245" s="645"/>
      <c r="CK245" s="645"/>
      <c r="CL245" s="645"/>
      <c r="CM245" s="635"/>
    </row>
    <row r="246" spans="1:91" ht="3" customHeight="1">
      <c r="A246" s="7"/>
      <c r="B246" s="137"/>
      <c r="C246" s="138"/>
      <c r="D246" s="138"/>
      <c r="E246" s="139"/>
      <c r="F246" s="128"/>
      <c r="G246" s="129"/>
      <c r="H246" s="129"/>
      <c r="I246" s="129"/>
      <c r="J246" s="129"/>
      <c r="K246" s="130"/>
      <c r="L246" s="246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8"/>
      <c r="AQ246" s="537"/>
      <c r="AR246" s="538"/>
      <c r="AS246" s="632"/>
      <c r="AT246" s="633"/>
      <c r="AU246" s="633"/>
      <c r="AV246" s="633"/>
      <c r="AW246" s="633"/>
      <c r="AX246" s="633"/>
      <c r="AY246" s="633"/>
      <c r="AZ246" s="633"/>
      <c r="BA246" s="633"/>
      <c r="BB246" s="633"/>
      <c r="BC246" s="633"/>
      <c r="BD246" s="619"/>
      <c r="BE246" s="639"/>
      <c r="BF246" s="640"/>
      <c r="BG246" s="623"/>
      <c r="BH246" s="624"/>
      <c r="BI246" s="624"/>
      <c r="BJ246" s="624"/>
      <c r="BK246" s="624"/>
      <c r="BL246" s="624"/>
      <c r="BM246" s="624"/>
      <c r="BN246" s="624"/>
      <c r="BO246" s="624"/>
      <c r="BP246" s="624"/>
      <c r="BQ246" s="624"/>
      <c r="BR246" s="624"/>
      <c r="BS246" s="624"/>
      <c r="BT246" s="624"/>
      <c r="BU246" s="624"/>
      <c r="BV246" s="624"/>
      <c r="BW246" s="69"/>
      <c r="BX246" s="69"/>
      <c r="BY246" s="646"/>
      <c r="BZ246" s="647"/>
      <c r="CA246" s="647"/>
      <c r="CB246" s="647"/>
      <c r="CC246" s="647"/>
      <c r="CD246" s="647"/>
      <c r="CE246" s="647"/>
      <c r="CF246" s="647"/>
      <c r="CG246" s="647"/>
      <c r="CH246" s="647"/>
      <c r="CI246" s="647"/>
      <c r="CJ246" s="647"/>
      <c r="CK246" s="647"/>
      <c r="CL246" s="647"/>
      <c r="CM246" s="636"/>
    </row>
    <row r="247" spans="1:91" ht="3" customHeight="1">
      <c r="A247" s="7"/>
      <c r="B247" s="137"/>
      <c r="C247" s="138"/>
      <c r="D247" s="138"/>
      <c r="E247" s="139"/>
      <c r="F247" s="128"/>
      <c r="G247" s="129"/>
      <c r="H247" s="129"/>
      <c r="I247" s="129"/>
      <c r="J247" s="129"/>
      <c r="K247" s="130"/>
      <c r="L247" s="246" t="s">
        <v>18</v>
      </c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248"/>
      <c r="AQ247" s="299" t="s">
        <v>6</v>
      </c>
      <c r="AR247" s="513"/>
      <c r="AS247" s="628">
        <f>AS74</f>
        <v>0</v>
      </c>
      <c r="AT247" s="629"/>
      <c r="AU247" s="629"/>
      <c r="AV247" s="629"/>
      <c r="AW247" s="629"/>
      <c r="AX247" s="629"/>
      <c r="AY247" s="629"/>
      <c r="AZ247" s="629"/>
      <c r="BA247" s="629"/>
      <c r="BB247" s="629"/>
      <c r="BC247" s="629"/>
      <c r="BD247" s="625" t="s">
        <v>26</v>
      </c>
      <c r="BE247" s="639"/>
      <c r="BF247" s="640"/>
      <c r="BG247" s="627" t="s">
        <v>39</v>
      </c>
      <c r="BH247" s="626"/>
      <c r="BI247" s="626"/>
      <c r="BJ247" s="626"/>
      <c r="BK247" s="626"/>
      <c r="BL247" s="626"/>
      <c r="BM247" s="626"/>
      <c r="BN247" s="626"/>
      <c r="BO247" s="626"/>
      <c r="BP247" s="626"/>
      <c r="BQ247" s="626"/>
      <c r="BR247" s="626"/>
      <c r="BS247" s="626"/>
      <c r="BT247" s="626"/>
      <c r="BU247" s="626"/>
      <c r="BV247" s="626"/>
      <c r="BW247" s="69" t="s">
        <v>28</v>
      </c>
      <c r="BX247" s="69"/>
      <c r="BY247" s="648">
        <f>BY74</f>
        <v>0</v>
      </c>
      <c r="BZ247" s="649"/>
      <c r="CA247" s="649"/>
      <c r="CB247" s="649"/>
      <c r="CC247" s="649"/>
      <c r="CD247" s="649"/>
      <c r="CE247" s="649"/>
      <c r="CF247" s="649"/>
      <c r="CG247" s="649"/>
      <c r="CH247" s="649"/>
      <c r="CI247" s="649"/>
      <c r="CJ247" s="649"/>
      <c r="CK247" s="649"/>
      <c r="CL247" s="649"/>
      <c r="CM247" s="650" t="s">
        <v>27</v>
      </c>
    </row>
    <row r="248" spans="1:91" ht="3" customHeight="1">
      <c r="A248" s="7"/>
      <c r="B248" s="137"/>
      <c r="C248" s="138"/>
      <c r="D248" s="138"/>
      <c r="E248" s="139"/>
      <c r="F248" s="128"/>
      <c r="G248" s="129"/>
      <c r="H248" s="129"/>
      <c r="I248" s="129"/>
      <c r="J248" s="129"/>
      <c r="K248" s="130"/>
      <c r="L248" s="246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8"/>
      <c r="AQ248" s="300"/>
      <c r="AR248" s="515"/>
      <c r="AS248" s="630"/>
      <c r="AT248" s="631"/>
      <c r="AU248" s="631"/>
      <c r="AV248" s="631"/>
      <c r="AW248" s="631"/>
      <c r="AX248" s="631"/>
      <c r="AY248" s="631"/>
      <c r="AZ248" s="631"/>
      <c r="BA248" s="631"/>
      <c r="BB248" s="631"/>
      <c r="BC248" s="631"/>
      <c r="BD248" s="618"/>
      <c r="BE248" s="639"/>
      <c r="BF248" s="640"/>
      <c r="BG248" s="622"/>
      <c r="BH248" s="262"/>
      <c r="BI248" s="262"/>
      <c r="BJ248" s="262"/>
      <c r="BK248" s="262"/>
      <c r="BL248" s="262"/>
      <c r="BM248" s="262"/>
      <c r="BN248" s="262"/>
      <c r="BO248" s="262"/>
      <c r="BP248" s="262"/>
      <c r="BQ248" s="262"/>
      <c r="BR248" s="262"/>
      <c r="BS248" s="262"/>
      <c r="BT248" s="262"/>
      <c r="BU248" s="262"/>
      <c r="BV248" s="262"/>
      <c r="BW248" s="69"/>
      <c r="BX248" s="69"/>
      <c r="BY248" s="644"/>
      <c r="BZ248" s="645"/>
      <c r="CA248" s="645"/>
      <c r="CB248" s="645"/>
      <c r="CC248" s="645"/>
      <c r="CD248" s="645"/>
      <c r="CE248" s="645"/>
      <c r="CF248" s="645"/>
      <c r="CG248" s="645"/>
      <c r="CH248" s="645"/>
      <c r="CI248" s="645"/>
      <c r="CJ248" s="645"/>
      <c r="CK248" s="645"/>
      <c r="CL248" s="645"/>
      <c r="CM248" s="635"/>
    </row>
    <row r="249" spans="1:91" ht="3" customHeight="1">
      <c r="A249" s="7"/>
      <c r="B249" s="137"/>
      <c r="C249" s="138"/>
      <c r="D249" s="138"/>
      <c r="E249" s="139"/>
      <c r="F249" s="128"/>
      <c r="G249" s="129"/>
      <c r="H249" s="129"/>
      <c r="I249" s="129"/>
      <c r="J249" s="129"/>
      <c r="K249" s="130"/>
      <c r="L249" s="246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  <c r="Z249" s="247"/>
      <c r="AA249" s="247"/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8"/>
      <c r="AQ249" s="300"/>
      <c r="AR249" s="515"/>
      <c r="AS249" s="630"/>
      <c r="AT249" s="631"/>
      <c r="AU249" s="631"/>
      <c r="AV249" s="631"/>
      <c r="AW249" s="631"/>
      <c r="AX249" s="631"/>
      <c r="AY249" s="631"/>
      <c r="AZ249" s="631"/>
      <c r="BA249" s="631"/>
      <c r="BB249" s="631"/>
      <c r="BC249" s="631"/>
      <c r="BD249" s="618"/>
      <c r="BE249" s="639"/>
      <c r="BF249" s="640"/>
      <c r="BG249" s="622"/>
      <c r="BH249" s="262"/>
      <c r="BI249" s="262"/>
      <c r="BJ249" s="262"/>
      <c r="BK249" s="262"/>
      <c r="BL249" s="262"/>
      <c r="BM249" s="262"/>
      <c r="BN249" s="262"/>
      <c r="BO249" s="262"/>
      <c r="BP249" s="262"/>
      <c r="BQ249" s="262"/>
      <c r="BR249" s="262"/>
      <c r="BS249" s="262"/>
      <c r="BT249" s="262"/>
      <c r="BU249" s="262"/>
      <c r="BV249" s="262"/>
      <c r="BW249" s="69"/>
      <c r="BX249" s="69"/>
      <c r="BY249" s="644"/>
      <c r="BZ249" s="645"/>
      <c r="CA249" s="645"/>
      <c r="CB249" s="645"/>
      <c r="CC249" s="645"/>
      <c r="CD249" s="645"/>
      <c r="CE249" s="645"/>
      <c r="CF249" s="645"/>
      <c r="CG249" s="645"/>
      <c r="CH249" s="645"/>
      <c r="CI249" s="645"/>
      <c r="CJ249" s="645"/>
      <c r="CK249" s="645"/>
      <c r="CL249" s="645"/>
      <c r="CM249" s="635"/>
    </row>
    <row r="250" spans="1:91" ht="3" customHeight="1">
      <c r="A250" s="7"/>
      <c r="B250" s="137"/>
      <c r="C250" s="138"/>
      <c r="D250" s="138"/>
      <c r="E250" s="139"/>
      <c r="F250" s="128"/>
      <c r="G250" s="129"/>
      <c r="H250" s="129"/>
      <c r="I250" s="129"/>
      <c r="J250" s="129"/>
      <c r="K250" s="130"/>
      <c r="L250" s="246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8"/>
      <c r="AQ250" s="300"/>
      <c r="AR250" s="515"/>
      <c r="AS250" s="630"/>
      <c r="AT250" s="631"/>
      <c r="AU250" s="631"/>
      <c r="AV250" s="631"/>
      <c r="AW250" s="631"/>
      <c r="AX250" s="631"/>
      <c r="AY250" s="631"/>
      <c r="AZ250" s="631"/>
      <c r="BA250" s="631"/>
      <c r="BB250" s="631"/>
      <c r="BC250" s="631"/>
      <c r="BD250" s="618"/>
      <c r="BE250" s="639"/>
      <c r="BF250" s="640"/>
      <c r="BG250" s="622"/>
      <c r="BH250" s="262"/>
      <c r="BI250" s="262"/>
      <c r="BJ250" s="262"/>
      <c r="BK250" s="262"/>
      <c r="BL250" s="262"/>
      <c r="BM250" s="262"/>
      <c r="BN250" s="262"/>
      <c r="BO250" s="262"/>
      <c r="BP250" s="262"/>
      <c r="BQ250" s="262"/>
      <c r="BR250" s="262"/>
      <c r="BS250" s="262"/>
      <c r="BT250" s="262"/>
      <c r="BU250" s="262"/>
      <c r="BV250" s="262"/>
      <c r="BW250" s="69"/>
      <c r="BX250" s="69"/>
      <c r="BY250" s="644"/>
      <c r="BZ250" s="645"/>
      <c r="CA250" s="645"/>
      <c r="CB250" s="645"/>
      <c r="CC250" s="645"/>
      <c r="CD250" s="645"/>
      <c r="CE250" s="645"/>
      <c r="CF250" s="645"/>
      <c r="CG250" s="645"/>
      <c r="CH250" s="645"/>
      <c r="CI250" s="645"/>
      <c r="CJ250" s="645"/>
      <c r="CK250" s="645"/>
      <c r="CL250" s="645"/>
      <c r="CM250" s="635"/>
    </row>
    <row r="251" spans="1:91" ht="3" customHeight="1">
      <c r="A251" s="7"/>
      <c r="B251" s="137"/>
      <c r="C251" s="138"/>
      <c r="D251" s="138"/>
      <c r="E251" s="139"/>
      <c r="F251" s="128"/>
      <c r="G251" s="129"/>
      <c r="H251" s="129"/>
      <c r="I251" s="129"/>
      <c r="J251" s="129"/>
      <c r="K251" s="130"/>
      <c r="L251" s="246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8"/>
      <c r="AQ251" s="300"/>
      <c r="AR251" s="515"/>
      <c r="AS251" s="630"/>
      <c r="AT251" s="631"/>
      <c r="AU251" s="631"/>
      <c r="AV251" s="631"/>
      <c r="AW251" s="631"/>
      <c r="AX251" s="631"/>
      <c r="AY251" s="631"/>
      <c r="AZ251" s="631"/>
      <c r="BA251" s="631"/>
      <c r="BB251" s="631"/>
      <c r="BC251" s="631"/>
      <c r="BD251" s="618"/>
      <c r="BE251" s="639"/>
      <c r="BF251" s="640"/>
      <c r="BG251" s="622"/>
      <c r="BH251" s="262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2"/>
      <c r="BW251" s="69"/>
      <c r="BX251" s="69"/>
      <c r="BY251" s="644"/>
      <c r="BZ251" s="645"/>
      <c r="CA251" s="645"/>
      <c r="CB251" s="645"/>
      <c r="CC251" s="645"/>
      <c r="CD251" s="645"/>
      <c r="CE251" s="645"/>
      <c r="CF251" s="645"/>
      <c r="CG251" s="645"/>
      <c r="CH251" s="645"/>
      <c r="CI251" s="645"/>
      <c r="CJ251" s="645"/>
      <c r="CK251" s="645"/>
      <c r="CL251" s="645"/>
      <c r="CM251" s="635"/>
    </row>
    <row r="252" spans="1:91" ht="3" customHeight="1">
      <c r="A252" s="7"/>
      <c r="B252" s="137"/>
      <c r="C252" s="138"/>
      <c r="D252" s="138"/>
      <c r="E252" s="139"/>
      <c r="F252" s="128"/>
      <c r="G252" s="129"/>
      <c r="H252" s="129"/>
      <c r="I252" s="129"/>
      <c r="J252" s="129"/>
      <c r="K252" s="130"/>
      <c r="L252" s="246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8"/>
      <c r="AQ252" s="300"/>
      <c r="AR252" s="515"/>
      <c r="AS252" s="630"/>
      <c r="AT252" s="631"/>
      <c r="AU252" s="631"/>
      <c r="AV252" s="631"/>
      <c r="AW252" s="631"/>
      <c r="AX252" s="631"/>
      <c r="AY252" s="631"/>
      <c r="AZ252" s="631"/>
      <c r="BA252" s="631"/>
      <c r="BB252" s="631"/>
      <c r="BC252" s="631"/>
      <c r="BD252" s="618"/>
      <c r="BE252" s="639"/>
      <c r="BF252" s="640"/>
      <c r="BG252" s="622"/>
      <c r="BH252" s="262"/>
      <c r="BI252" s="262"/>
      <c r="BJ252" s="262"/>
      <c r="BK252" s="262"/>
      <c r="BL252" s="262"/>
      <c r="BM252" s="262"/>
      <c r="BN252" s="262"/>
      <c r="BO252" s="262"/>
      <c r="BP252" s="262"/>
      <c r="BQ252" s="262"/>
      <c r="BR252" s="262"/>
      <c r="BS252" s="262"/>
      <c r="BT252" s="262"/>
      <c r="BU252" s="262"/>
      <c r="BV252" s="262"/>
      <c r="BW252" s="69"/>
      <c r="BX252" s="69"/>
      <c r="BY252" s="644"/>
      <c r="BZ252" s="645"/>
      <c r="CA252" s="645"/>
      <c r="CB252" s="645"/>
      <c r="CC252" s="645"/>
      <c r="CD252" s="645"/>
      <c r="CE252" s="645"/>
      <c r="CF252" s="645"/>
      <c r="CG252" s="645"/>
      <c r="CH252" s="645"/>
      <c r="CI252" s="645"/>
      <c r="CJ252" s="645"/>
      <c r="CK252" s="645"/>
      <c r="CL252" s="645"/>
      <c r="CM252" s="635"/>
    </row>
    <row r="253" spans="1:91" ht="3" customHeight="1">
      <c r="A253" s="7"/>
      <c r="B253" s="137"/>
      <c r="C253" s="138"/>
      <c r="D253" s="138"/>
      <c r="E253" s="139"/>
      <c r="F253" s="128"/>
      <c r="G253" s="129"/>
      <c r="H253" s="129"/>
      <c r="I253" s="129"/>
      <c r="J253" s="129"/>
      <c r="K253" s="130"/>
      <c r="L253" s="246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8"/>
      <c r="AQ253" s="300"/>
      <c r="AR253" s="515"/>
      <c r="AS253" s="630"/>
      <c r="AT253" s="631"/>
      <c r="AU253" s="631"/>
      <c r="AV253" s="631"/>
      <c r="AW253" s="631"/>
      <c r="AX253" s="631"/>
      <c r="AY253" s="631"/>
      <c r="AZ253" s="631"/>
      <c r="BA253" s="631"/>
      <c r="BB253" s="631"/>
      <c r="BC253" s="631"/>
      <c r="BD253" s="618"/>
      <c r="BE253" s="639"/>
      <c r="BF253" s="640"/>
      <c r="BG253" s="622"/>
      <c r="BH253" s="262"/>
      <c r="BI253" s="262"/>
      <c r="BJ253" s="262"/>
      <c r="BK253" s="262"/>
      <c r="BL253" s="262"/>
      <c r="BM253" s="262"/>
      <c r="BN253" s="262"/>
      <c r="BO253" s="262"/>
      <c r="BP253" s="262"/>
      <c r="BQ253" s="262"/>
      <c r="BR253" s="262"/>
      <c r="BS253" s="262"/>
      <c r="BT253" s="262"/>
      <c r="BU253" s="262"/>
      <c r="BV253" s="262"/>
      <c r="BW253" s="69"/>
      <c r="BX253" s="69"/>
      <c r="BY253" s="644"/>
      <c r="BZ253" s="645"/>
      <c r="CA253" s="645"/>
      <c r="CB253" s="645"/>
      <c r="CC253" s="645"/>
      <c r="CD253" s="645"/>
      <c r="CE253" s="645"/>
      <c r="CF253" s="645"/>
      <c r="CG253" s="645"/>
      <c r="CH253" s="645"/>
      <c r="CI253" s="645"/>
      <c r="CJ253" s="645"/>
      <c r="CK253" s="645"/>
      <c r="CL253" s="645"/>
      <c r="CM253" s="635"/>
    </row>
    <row r="254" spans="1:91" ht="3" customHeight="1">
      <c r="A254" s="7"/>
      <c r="B254" s="137"/>
      <c r="C254" s="138"/>
      <c r="D254" s="138"/>
      <c r="E254" s="139"/>
      <c r="F254" s="128"/>
      <c r="G254" s="129"/>
      <c r="H254" s="129"/>
      <c r="I254" s="129"/>
      <c r="J254" s="129"/>
      <c r="K254" s="130"/>
      <c r="L254" s="246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8"/>
      <c r="AQ254" s="300"/>
      <c r="AR254" s="515"/>
      <c r="AS254" s="630"/>
      <c r="AT254" s="631"/>
      <c r="AU254" s="631"/>
      <c r="AV254" s="631"/>
      <c r="AW254" s="631"/>
      <c r="AX254" s="631"/>
      <c r="AY254" s="631"/>
      <c r="AZ254" s="631"/>
      <c r="BA254" s="631"/>
      <c r="BB254" s="631"/>
      <c r="BC254" s="631"/>
      <c r="BD254" s="618"/>
      <c r="BE254" s="639"/>
      <c r="BF254" s="640"/>
      <c r="BG254" s="622"/>
      <c r="BH254" s="262"/>
      <c r="BI254" s="262"/>
      <c r="BJ254" s="262"/>
      <c r="BK254" s="262"/>
      <c r="BL254" s="262"/>
      <c r="BM254" s="262"/>
      <c r="BN254" s="262"/>
      <c r="BO254" s="262"/>
      <c r="BP254" s="262"/>
      <c r="BQ254" s="262"/>
      <c r="BR254" s="262"/>
      <c r="BS254" s="262"/>
      <c r="BT254" s="262"/>
      <c r="BU254" s="262"/>
      <c r="BV254" s="262"/>
      <c r="BW254" s="69"/>
      <c r="BX254" s="69"/>
      <c r="BY254" s="644"/>
      <c r="BZ254" s="645"/>
      <c r="CA254" s="645"/>
      <c r="CB254" s="645"/>
      <c r="CC254" s="645"/>
      <c r="CD254" s="645"/>
      <c r="CE254" s="645"/>
      <c r="CF254" s="645"/>
      <c r="CG254" s="645"/>
      <c r="CH254" s="645"/>
      <c r="CI254" s="645"/>
      <c r="CJ254" s="645"/>
      <c r="CK254" s="645"/>
      <c r="CL254" s="645"/>
      <c r="CM254" s="635"/>
    </row>
    <row r="255" spans="1:91" ht="3" customHeight="1">
      <c r="A255" s="7"/>
      <c r="B255" s="137"/>
      <c r="C255" s="138"/>
      <c r="D255" s="138"/>
      <c r="E255" s="139"/>
      <c r="F255" s="131"/>
      <c r="G255" s="132"/>
      <c r="H255" s="132"/>
      <c r="I255" s="132"/>
      <c r="J255" s="132"/>
      <c r="K255" s="133"/>
      <c r="L255" s="246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8"/>
      <c r="AQ255" s="537"/>
      <c r="AR255" s="538"/>
      <c r="AS255" s="632"/>
      <c r="AT255" s="633"/>
      <c r="AU255" s="633"/>
      <c r="AV255" s="633"/>
      <c r="AW255" s="633"/>
      <c r="AX255" s="633"/>
      <c r="AY255" s="633"/>
      <c r="AZ255" s="633"/>
      <c r="BA255" s="633"/>
      <c r="BB255" s="633"/>
      <c r="BC255" s="633"/>
      <c r="BD255" s="619"/>
      <c r="BE255" s="639"/>
      <c r="BF255" s="640"/>
      <c r="BG255" s="623"/>
      <c r="BH255" s="624"/>
      <c r="BI255" s="624"/>
      <c r="BJ255" s="624"/>
      <c r="BK255" s="624"/>
      <c r="BL255" s="624"/>
      <c r="BM255" s="624"/>
      <c r="BN255" s="624"/>
      <c r="BO255" s="624"/>
      <c r="BP255" s="624"/>
      <c r="BQ255" s="624"/>
      <c r="BR255" s="624"/>
      <c r="BS255" s="624"/>
      <c r="BT255" s="624"/>
      <c r="BU255" s="624"/>
      <c r="BV255" s="624"/>
      <c r="BW255" s="69"/>
      <c r="BX255" s="69"/>
      <c r="BY255" s="646"/>
      <c r="BZ255" s="647"/>
      <c r="CA255" s="647"/>
      <c r="CB255" s="647"/>
      <c r="CC255" s="647"/>
      <c r="CD255" s="647"/>
      <c r="CE255" s="647"/>
      <c r="CF255" s="647"/>
      <c r="CG255" s="647"/>
      <c r="CH255" s="647"/>
      <c r="CI255" s="647"/>
      <c r="CJ255" s="647"/>
      <c r="CK255" s="647"/>
      <c r="CL255" s="647"/>
      <c r="CM255" s="636"/>
    </row>
    <row r="256" spans="1:91" ht="3" customHeight="1">
      <c r="A256" s="7"/>
      <c r="B256" s="137"/>
      <c r="C256" s="138"/>
      <c r="D256" s="138"/>
      <c r="E256" s="139"/>
      <c r="F256" s="249" t="s">
        <v>1</v>
      </c>
      <c r="G256" s="94"/>
      <c r="H256" s="94"/>
      <c r="I256" s="94"/>
      <c r="J256" s="94"/>
      <c r="K256" s="250"/>
      <c r="L256" s="100" t="s">
        <v>21</v>
      </c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2"/>
      <c r="AQ256" s="299" t="s">
        <v>7</v>
      </c>
      <c r="AR256" s="513"/>
      <c r="AS256" s="628">
        <f>AS83</f>
        <v>0</v>
      </c>
      <c r="AT256" s="629"/>
      <c r="AU256" s="629"/>
      <c r="AV256" s="629"/>
      <c r="AW256" s="629"/>
      <c r="AX256" s="629"/>
      <c r="AY256" s="629"/>
      <c r="AZ256" s="629"/>
      <c r="BA256" s="629"/>
      <c r="BB256" s="629"/>
      <c r="BC256" s="629"/>
      <c r="BD256" s="625" t="s">
        <v>26</v>
      </c>
      <c r="BE256" s="639"/>
      <c r="BF256" s="640"/>
      <c r="BG256" s="627" t="s">
        <v>35</v>
      </c>
      <c r="BH256" s="626"/>
      <c r="BI256" s="626"/>
      <c r="BJ256" s="626"/>
      <c r="BK256" s="626"/>
      <c r="BL256" s="626"/>
      <c r="BM256" s="626"/>
      <c r="BN256" s="626"/>
      <c r="BO256" s="626"/>
      <c r="BP256" s="626"/>
      <c r="BQ256" s="626"/>
      <c r="BR256" s="626"/>
      <c r="BS256" s="626"/>
      <c r="BT256" s="626"/>
      <c r="BU256" s="626"/>
      <c r="BV256" s="626"/>
      <c r="BW256" s="69" t="s">
        <v>29</v>
      </c>
      <c r="BX256" s="69"/>
      <c r="BY256" s="648">
        <f>BY83</f>
        <v>0</v>
      </c>
      <c r="BZ256" s="649"/>
      <c r="CA256" s="649"/>
      <c r="CB256" s="649"/>
      <c r="CC256" s="649"/>
      <c r="CD256" s="649"/>
      <c r="CE256" s="649"/>
      <c r="CF256" s="649"/>
      <c r="CG256" s="649"/>
      <c r="CH256" s="649"/>
      <c r="CI256" s="649"/>
      <c r="CJ256" s="649"/>
      <c r="CK256" s="649"/>
      <c r="CL256" s="649"/>
      <c r="CM256" s="650" t="s">
        <v>27</v>
      </c>
    </row>
    <row r="257" spans="1:91" ht="3" customHeight="1">
      <c r="A257" s="7"/>
      <c r="B257" s="137"/>
      <c r="C257" s="138"/>
      <c r="D257" s="138"/>
      <c r="E257" s="139"/>
      <c r="F257" s="251"/>
      <c r="G257" s="95"/>
      <c r="H257" s="95"/>
      <c r="I257" s="95"/>
      <c r="J257" s="95"/>
      <c r="K257" s="252"/>
      <c r="L257" s="100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2"/>
      <c r="AQ257" s="300"/>
      <c r="AR257" s="515"/>
      <c r="AS257" s="630"/>
      <c r="AT257" s="631"/>
      <c r="AU257" s="631"/>
      <c r="AV257" s="631"/>
      <c r="AW257" s="631"/>
      <c r="AX257" s="631"/>
      <c r="AY257" s="631"/>
      <c r="AZ257" s="631"/>
      <c r="BA257" s="631"/>
      <c r="BB257" s="631"/>
      <c r="BC257" s="631"/>
      <c r="BD257" s="618"/>
      <c r="BE257" s="639"/>
      <c r="BF257" s="640"/>
      <c r="BG257" s="622"/>
      <c r="BH257" s="262"/>
      <c r="BI257" s="262"/>
      <c r="BJ257" s="262"/>
      <c r="BK257" s="262"/>
      <c r="BL257" s="262"/>
      <c r="BM257" s="262"/>
      <c r="BN257" s="262"/>
      <c r="BO257" s="262"/>
      <c r="BP257" s="262"/>
      <c r="BQ257" s="262"/>
      <c r="BR257" s="262"/>
      <c r="BS257" s="262"/>
      <c r="BT257" s="262"/>
      <c r="BU257" s="262"/>
      <c r="BV257" s="262"/>
      <c r="BW257" s="69"/>
      <c r="BX257" s="69"/>
      <c r="BY257" s="644"/>
      <c r="BZ257" s="645"/>
      <c r="CA257" s="645"/>
      <c r="CB257" s="645"/>
      <c r="CC257" s="645"/>
      <c r="CD257" s="645"/>
      <c r="CE257" s="645"/>
      <c r="CF257" s="645"/>
      <c r="CG257" s="645"/>
      <c r="CH257" s="645"/>
      <c r="CI257" s="645"/>
      <c r="CJ257" s="645"/>
      <c r="CK257" s="645"/>
      <c r="CL257" s="645"/>
      <c r="CM257" s="635"/>
    </row>
    <row r="258" spans="1:91" ht="3" customHeight="1">
      <c r="A258" s="7"/>
      <c r="B258" s="137"/>
      <c r="C258" s="138"/>
      <c r="D258" s="138"/>
      <c r="E258" s="139"/>
      <c r="F258" s="251"/>
      <c r="G258" s="95"/>
      <c r="H258" s="95"/>
      <c r="I258" s="95"/>
      <c r="J258" s="95"/>
      <c r="K258" s="252"/>
      <c r="L258" s="100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2"/>
      <c r="AQ258" s="300"/>
      <c r="AR258" s="515"/>
      <c r="AS258" s="630"/>
      <c r="AT258" s="631"/>
      <c r="AU258" s="631"/>
      <c r="AV258" s="631"/>
      <c r="AW258" s="631"/>
      <c r="AX258" s="631"/>
      <c r="AY258" s="631"/>
      <c r="AZ258" s="631"/>
      <c r="BA258" s="631"/>
      <c r="BB258" s="631"/>
      <c r="BC258" s="631"/>
      <c r="BD258" s="618"/>
      <c r="BE258" s="639"/>
      <c r="BF258" s="640"/>
      <c r="BG258" s="622"/>
      <c r="BH258" s="262"/>
      <c r="BI258" s="262"/>
      <c r="BJ258" s="262"/>
      <c r="BK258" s="262"/>
      <c r="BL258" s="262"/>
      <c r="BM258" s="262"/>
      <c r="BN258" s="262"/>
      <c r="BO258" s="262"/>
      <c r="BP258" s="262"/>
      <c r="BQ258" s="262"/>
      <c r="BR258" s="262"/>
      <c r="BS258" s="262"/>
      <c r="BT258" s="262"/>
      <c r="BU258" s="262"/>
      <c r="BV258" s="262"/>
      <c r="BW258" s="69"/>
      <c r="BX258" s="69"/>
      <c r="BY258" s="644"/>
      <c r="BZ258" s="645"/>
      <c r="CA258" s="645"/>
      <c r="CB258" s="645"/>
      <c r="CC258" s="645"/>
      <c r="CD258" s="645"/>
      <c r="CE258" s="645"/>
      <c r="CF258" s="645"/>
      <c r="CG258" s="645"/>
      <c r="CH258" s="645"/>
      <c r="CI258" s="645"/>
      <c r="CJ258" s="645"/>
      <c r="CK258" s="645"/>
      <c r="CL258" s="645"/>
      <c r="CM258" s="635"/>
    </row>
    <row r="259" spans="1:91" ht="3" customHeight="1">
      <c r="A259" s="7"/>
      <c r="B259" s="137"/>
      <c r="C259" s="138"/>
      <c r="D259" s="138"/>
      <c r="E259" s="139"/>
      <c r="F259" s="251"/>
      <c r="G259" s="95"/>
      <c r="H259" s="95"/>
      <c r="I259" s="95"/>
      <c r="J259" s="95"/>
      <c r="K259" s="252"/>
      <c r="L259" s="100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2"/>
      <c r="AQ259" s="300"/>
      <c r="AR259" s="515"/>
      <c r="AS259" s="630"/>
      <c r="AT259" s="631"/>
      <c r="AU259" s="631"/>
      <c r="AV259" s="631"/>
      <c r="AW259" s="631"/>
      <c r="AX259" s="631"/>
      <c r="AY259" s="631"/>
      <c r="AZ259" s="631"/>
      <c r="BA259" s="631"/>
      <c r="BB259" s="631"/>
      <c r="BC259" s="631"/>
      <c r="BD259" s="618"/>
      <c r="BE259" s="639"/>
      <c r="BF259" s="640"/>
      <c r="BG259" s="622"/>
      <c r="BH259" s="262"/>
      <c r="BI259" s="262"/>
      <c r="BJ259" s="262"/>
      <c r="BK259" s="262"/>
      <c r="BL259" s="262"/>
      <c r="BM259" s="262"/>
      <c r="BN259" s="262"/>
      <c r="BO259" s="262"/>
      <c r="BP259" s="262"/>
      <c r="BQ259" s="262"/>
      <c r="BR259" s="262"/>
      <c r="BS259" s="262"/>
      <c r="BT259" s="262"/>
      <c r="BU259" s="262"/>
      <c r="BV259" s="262"/>
      <c r="BW259" s="69"/>
      <c r="BX259" s="69"/>
      <c r="BY259" s="644"/>
      <c r="BZ259" s="645"/>
      <c r="CA259" s="645"/>
      <c r="CB259" s="645"/>
      <c r="CC259" s="645"/>
      <c r="CD259" s="645"/>
      <c r="CE259" s="645"/>
      <c r="CF259" s="645"/>
      <c r="CG259" s="645"/>
      <c r="CH259" s="645"/>
      <c r="CI259" s="645"/>
      <c r="CJ259" s="645"/>
      <c r="CK259" s="645"/>
      <c r="CL259" s="645"/>
      <c r="CM259" s="635"/>
    </row>
    <row r="260" spans="1:91" ht="3" customHeight="1">
      <c r="A260" s="7"/>
      <c r="B260" s="137"/>
      <c r="C260" s="138"/>
      <c r="D260" s="138"/>
      <c r="E260" s="139"/>
      <c r="F260" s="251"/>
      <c r="G260" s="95"/>
      <c r="H260" s="95"/>
      <c r="I260" s="95"/>
      <c r="J260" s="95"/>
      <c r="K260" s="252"/>
      <c r="L260" s="100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2"/>
      <c r="AQ260" s="300"/>
      <c r="AR260" s="515"/>
      <c r="AS260" s="630"/>
      <c r="AT260" s="631"/>
      <c r="AU260" s="631"/>
      <c r="AV260" s="631"/>
      <c r="AW260" s="631"/>
      <c r="AX260" s="631"/>
      <c r="AY260" s="631"/>
      <c r="AZ260" s="631"/>
      <c r="BA260" s="631"/>
      <c r="BB260" s="631"/>
      <c r="BC260" s="631"/>
      <c r="BD260" s="618"/>
      <c r="BE260" s="639"/>
      <c r="BF260" s="640"/>
      <c r="BG260" s="622"/>
      <c r="BH260" s="262"/>
      <c r="BI260" s="262"/>
      <c r="BJ260" s="262"/>
      <c r="BK260" s="262"/>
      <c r="BL260" s="262"/>
      <c r="BM260" s="262"/>
      <c r="BN260" s="262"/>
      <c r="BO260" s="262"/>
      <c r="BP260" s="262"/>
      <c r="BQ260" s="262"/>
      <c r="BR260" s="262"/>
      <c r="BS260" s="262"/>
      <c r="BT260" s="262"/>
      <c r="BU260" s="262"/>
      <c r="BV260" s="262"/>
      <c r="BW260" s="69"/>
      <c r="BX260" s="69"/>
      <c r="BY260" s="644"/>
      <c r="BZ260" s="645"/>
      <c r="CA260" s="645"/>
      <c r="CB260" s="645"/>
      <c r="CC260" s="645"/>
      <c r="CD260" s="645"/>
      <c r="CE260" s="645"/>
      <c r="CF260" s="645"/>
      <c r="CG260" s="645"/>
      <c r="CH260" s="645"/>
      <c r="CI260" s="645"/>
      <c r="CJ260" s="645"/>
      <c r="CK260" s="645"/>
      <c r="CL260" s="645"/>
      <c r="CM260" s="635"/>
    </row>
    <row r="261" spans="1:91" ht="3" customHeight="1">
      <c r="A261" s="7"/>
      <c r="B261" s="137"/>
      <c r="C261" s="138"/>
      <c r="D261" s="138"/>
      <c r="E261" s="139"/>
      <c r="F261" s="251"/>
      <c r="G261" s="95"/>
      <c r="H261" s="95"/>
      <c r="I261" s="95"/>
      <c r="J261" s="95"/>
      <c r="K261" s="252"/>
      <c r="L261" s="100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2"/>
      <c r="AQ261" s="300"/>
      <c r="AR261" s="515"/>
      <c r="AS261" s="630"/>
      <c r="AT261" s="631"/>
      <c r="AU261" s="631"/>
      <c r="AV261" s="631"/>
      <c r="AW261" s="631"/>
      <c r="AX261" s="631"/>
      <c r="AY261" s="631"/>
      <c r="AZ261" s="631"/>
      <c r="BA261" s="631"/>
      <c r="BB261" s="631"/>
      <c r="BC261" s="631"/>
      <c r="BD261" s="618"/>
      <c r="BE261" s="639"/>
      <c r="BF261" s="640"/>
      <c r="BG261" s="622"/>
      <c r="BH261" s="262"/>
      <c r="BI261" s="262"/>
      <c r="BJ261" s="262"/>
      <c r="BK261" s="262"/>
      <c r="BL261" s="262"/>
      <c r="BM261" s="262"/>
      <c r="BN261" s="262"/>
      <c r="BO261" s="262"/>
      <c r="BP261" s="262"/>
      <c r="BQ261" s="262"/>
      <c r="BR261" s="262"/>
      <c r="BS261" s="262"/>
      <c r="BT261" s="262"/>
      <c r="BU261" s="262"/>
      <c r="BV261" s="262"/>
      <c r="BW261" s="69"/>
      <c r="BX261" s="69"/>
      <c r="BY261" s="644"/>
      <c r="BZ261" s="645"/>
      <c r="CA261" s="645"/>
      <c r="CB261" s="645"/>
      <c r="CC261" s="645"/>
      <c r="CD261" s="645"/>
      <c r="CE261" s="645"/>
      <c r="CF261" s="645"/>
      <c r="CG261" s="645"/>
      <c r="CH261" s="645"/>
      <c r="CI261" s="645"/>
      <c r="CJ261" s="645"/>
      <c r="CK261" s="645"/>
      <c r="CL261" s="645"/>
      <c r="CM261" s="635"/>
    </row>
    <row r="262" spans="1:91" ht="3" customHeight="1">
      <c r="A262" s="7"/>
      <c r="B262" s="137"/>
      <c r="C262" s="138"/>
      <c r="D262" s="138"/>
      <c r="E262" s="139"/>
      <c r="F262" s="251"/>
      <c r="G262" s="95"/>
      <c r="H262" s="95"/>
      <c r="I262" s="95"/>
      <c r="J262" s="95"/>
      <c r="K262" s="252"/>
      <c r="L262" s="100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2"/>
      <c r="AQ262" s="300"/>
      <c r="AR262" s="515"/>
      <c r="AS262" s="630"/>
      <c r="AT262" s="631"/>
      <c r="AU262" s="631"/>
      <c r="AV262" s="631"/>
      <c r="AW262" s="631"/>
      <c r="AX262" s="631"/>
      <c r="AY262" s="631"/>
      <c r="AZ262" s="631"/>
      <c r="BA262" s="631"/>
      <c r="BB262" s="631"/>
      <c r="BC262" s="631"/>
      <c r="BD262" s="618"/>
      <c r="BE262" s="639"/>
      <c r="BF262" s="640"/>
      <c r="BG262" s="622"/>
      <c r="BH262" s="262"/>
      <c r="BI262" s="262"/>
      <c r="BJ262" s="262"/>
      <c r="BK262" s="262"/>
      <c r="BL262" s="262"/>
      <c r="BM262" s="262"/>
      <c r="BN262" s="262"/>
      <c r="BO262" s="262"/>
      <c r="BP262" s="262"/>
      <c r="BQ262" s="262"/>
      <c r="BR262" s="262"/>
      <c r="BS262" s="262"/>
      <c r="BT262" s="262"/>
      <c r="BU262" s="262"/>
      <c r="BV262" s="262"/>
      <c r="BW262" s="69"/>
      <c r="BX262" s="69"/>
      <c r="BY262" s="644"/>
      <c r="BZ262" s="645"/>
      <c r="CA262" s="645"/>
      <c r="CB262" s="645"/>
      <c r="CC262" s="645"/>
      <c r="CD262" s="645"/>
      <c r="CE262" s="645"/>
      <c r="CF262" s="645"/>
      <c r="CG262" s="645"/>
      <c r="CH262" s="645"/>
      <c r="CI262" s="645"/>
      <c r="CJ262" s="645"/>
      <c r="CK262" s="645"/>
      <c r="CL262" s="645"/>
      <c r="CM262" s="635"/>
    </row>
    <row r="263" spans="1:91" ht="3" customHeight="1">
      <c r="A263" s="7"/>
      <c r="B263" s="137"/>
      <c r="C263" s="138"/>
      <c r="D263" s="138"/>
      <c r="E263" s="139"/>
      <c r="F263" s="251"/>
      <c r="G263" s="95"/>
      <c r="H263" s="95"/>
      <c r="I263" s="95"/>
      <c r="J263" s="95"/>
      <c r="K263" s="252"/>
      <c r="L263" s="100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2"/>
      <c r="AQ263" s="300"/>
      <c r="AR263" s="515"/>
      <c r="AS263" s="630"/>
      <c r="AT263" s="631"/>
      <c r="AU263" s="631"/>
      <c r="AV263" s="631"/>
      <c r="AW263" s="631"/>
      <c r="AX263" s="631"/>
      <c r="AY263" s="631"/>
      <c r="AZ263" s="631"/>
      <c r="BA263" s="631"/>
      <c r="BB263" s="631"/>
      <c r="BC263" s="631"/>
      <c r="BD263" s="618"/>
      <c r="BE263" s="639"/>
      <c r="BF263" s="640"/>
      <c r="BG263" s="622"/>
      <c r="BH263" s="262"/>
      <c r="BI263" s="262"/>
      <c r="BJ263" s="262"/>
      <c r="BK263" s="262"/>
      <c r="BL263" s="262"/>
      <c r="BM263" s="262"/>
      <c r="BN263" s="262"/>
      <c r="BO263" s="262"/>
      <c r="BP263" s="262"/>
      <c r="BQ263" s="262"/>
      <c r="BR263" s="262"/>
      <c r="BS263" s="262"/>
      <c r="BT263" s="262"/>
      <c r="BU263" s="262"/>
      <c r="BV263" s="262"/>
      <c r="BW263" s="69"/>
      <c r="BX263" s="69"/>
      <c r="BY263" s="644"/>
      <c r="BZ263" s="645"/>
      <c r="CA263" s="645"/>
      <c r="CB263" s="645"/>
      <c r="CC263" s="645"/>
      <c r="CD263" s="645"/>
      <c r="CE263" s="645"/>
      <c r="CF263" s="645"/>
      <c r="CG263" s="645"/>
      <c r="CH263" s="645"/>
      <c r="CI263" s="645"/>
      <c r="CJ263" s="645"/>
      <c r="CK263" s="645"/>
      <c r="CL263" s="645"/>
      <c r="CM263" s="635"/>
    </row>
    <row r="264" spans="1:91" ht="3" customHeight="1">
      <c r="A264" s="7"/>
      <c r="B264" s="137"/>
      <c r="C264" s="138"/>
      <c r="D264" s="138"/>
      <c r="E264" s="139"/>
      <c r="F264" s="251"/>
      <c r="G264" s="95"/>
      <c r="H264" s="95"/>
      <c r="I264" s="95"/>
      <c r="J264" s="95"/>
      <c r="K264" s="252"/>
      <c r="L264" s="100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2"/>
      <c r="AQ264" s="537"/>
      <c r="AR264" s="538"/>
      <c r="AS264" s="632"/>
      <c r="AT264" s="633"/>
      <c r="AU264" s="633"/>
      <c r="AV264" s="633"/>
      <c r="AW264" s="633"/>
      <c r="AX264" s="633"/>
      <c r="AY264" s="633"/>
      <c r="AZ264" s="633"/>
      <c r="BA264" s="633"/>
      <c r="BB264" s="633"/>
      <c r="BC264" s="633"/>
      <c r="BD264" s="619"/>
      <c r="BE264" s="639"/>
      <c r="BF264" s="640"/>
      <c r="BG264" s="623"/>
      <c r="BH264" s="624"/>
      <c r="BI264" s="624"/>
      <c r="BJ264" s="624"/>
      <c r="BK264" s="624"/>
      <c r="BL264" s="624"/>
      <c r="BM264" s="624"/>
      <c r="BN264" s="624"/>
      <c r="BO264" s="624"/>
      <c r="BP264" s="624"/>
      <c r="BQ264" s="624"/>
      <c r="BR264" s="624"/>
      <c r="BS264" s="624"/>
      <c r="BT264" s="624"/>
      <c r="BU264" s="624"/>
      <c r="BV264" s="624"/>
      <c r="BW264" s="69"/>
      <c r="BX264" s="69"/>
      <c r="BY264" s="646"/>
      <c r="BZ264" s="647"/>
      <c r="CA264" s="647"/>
      <c r="CB264" s="647"/>
      <c r="CC264" s="647"/>
      <c r="CD264" s="647"/>
      <c r="CE264" s="647"/>
      <c r="CF264" s="647"/>
      <c r="CG264" s="647"/>
      <c r="CH264" s="647"/>
      <c r="CI264" s="647"/>
      <c r="CJ264" s="647"/>
      <c r="CK264" s="647"/>
      <c r="CL264" s="647"/>
      <c r="CM264" s="636"/>
    </row>
    <row r="265" spans="1:91" ht="3" customHeight="1">
      <c r="A265" s="7"/>
      <c r="B265" s="137"/>
      <c r="C265" s="138"/>
      <c r="D265" s="138"/>
      <c r="E265" s="139"/>
      <c r="F265" s="251"/>
      <c r="G265" s="95"/>
      <c r="H265" s="95"/>
      <c r="I265" s="95"/>
      <c r="J265" s="95"/>
      <c r="K265" s="252"/>
      <c r="L265" s="100" t="s">
        <v>20</v>
      </c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2"/>
      <c r="AQ265" s="299" t="s">
        <v>8</v>
      </c>
      <c r="AR265" s="513"/>
      <c r="AS265" s="628">
        <f>AS92</f>
        <v>0</v>
      </c>
      <c r="AT265" s="629"/>
      <c r="AU265" s="629"/>
      <c r="AV265" s="629"/>
      <c r="AW265" s="629"/>
      <c r="AX265" s="629"/>
      <c r="AY265" s="629"/>
      <c r="AZ265" s="629"/>
      <c r="BA265" s="629"/>
      <c r="BB265" s="629"/>
      <c r="BC265" s="629"/>
      <c r="BD265" s="625" t="s">
        <v>26</v>
      </c>
      <c r="BE265" s="639"/>
      <c r="BF265" s="640"/>
      <c r="BG265" s="109" t="s">
        <v>86</v>
      </c>
      <c r="BH265" s="626"/>
      <c r="BI265" s="626"/>
      <c r="BJ265" s="626"/>
      <c r="BK265" s="626"/>
      <c r="BL265" s="626"/>
      <c r="BM265" s="626"/>
      <c r="BN265" s="626"/>
      <c r="BO265" s="626"/>
      <c r="BP265" s="626"/>
      <c r="BQ265" s="626"/>
      <c r="BR265" s="626"/>
      <c r="BS265" s="626"/>
      <c r="BT265" s="626"/>
      <c r="BU265" s="626"/>
      <c r="BV265" s="626"/>
      <c r="BW265" s="69" t="s">
        <v>30</v>
      </c>
      <c r="BX265" s="69"/>
      <c r="BY265" s="648">
        <f>BY92</f>
        <v>0</v>
      </c>
      <c r="BZ265" s="649"/>
      <c r="CA265" s="649"/>
      <c r="CB265" s="649"/>
      <c r="CC265" s="649"/>
      <c r="CD265" s="649"/>
      <c r="CE265" s="649"/>
      <c r="CF265" s="649"/>
      <c r="CG265" s="649"/>
      <c r="CH265" s="649"/>
      <c r="CI265" s="649"/>
      <c r="CJ265" s="649"/>
      <c r="CK265" s="649"/>
      <c r="CL265" s="649"/>
      <c r="CM265" s="650" t="s">
        <v>27</v>
      </c>
    </row>
    <row r="266" spans="1:91" ht="3" customHeight="1">
      <c r="A266" s="7"/>
      <c r="B266" s="137"/>
      <c r="C266" s="138"/>
      <c r="D266" s="138"/>
      <c r="E266" s="139"/>
      <c r="F266" s="251"/>
      <c r="G266" s="95"/>
      <c r="H266" s="95"/>
      <c r="I266" s="95"/>
      <c r="J266" s="95"/>
      <c r="K266" s="252"/>
      <c r="L266" s="100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2"/>
      <c r="AQ266" s="300"/>
      <c r="AR266" s="515"/>
      <c r="AS266" s="630"/>
      <c r="AT266" s="631"/>
      <c r="AU266" s="631"/>
      <c r="AV266" s="631"/>
      <c r="AW266" s="631"/>
      <c r="AX266" s="631"/>
      <c r="AY266" s="631"/>
      <c r="AZ266" s="631"/>
      <c r="BA266" s="631"/>
      <c r="BB266" s="631"/>
      <c r="BC266" s="631"/>
      <c r="BD266" s="618"/>
      <c r="BE266" s="639"/>
      <c r="BF266" s="640"/>
      <c r="BG266" s="622"/>
      <c r="BH266" s="262"/>
      <c r="BI266" s="262"/>
      <c r="BJ266" s="262"/>
      <c r="BK266" s="262"/>
      <c r="BL266" s="262"/>
      <c r="BM266" s="262"/>
      <c r="BN266" s="262"/>
      <c r="BO266" s="262"/>
      <c r="BP266" s="262"/>
      <c r="BQ266" s="262"/>
      <c r="BR266" s="262"/>
      <c r="BS266" s="262"/>
      <c r="BT266" s="262"/>
      <c r="BU266" s="262"/>
      <c r="BV266" s="262"/>
      <c r="BW266" s="69"/>
      <c r="BX266" s="69"/>
      <c r="BY266" s="644"/>
      <c r="BZ266" s="645"/>
      <c r="CA266" s="645"/>
      <c r="CB266" s="645"/>
      <c r="CC266" s="645"/>
      <c r="CD266" s="645"/>
      <c r="CE266" s="645"/>
      <c r="CF266" s="645"/>
      <c r="CG266" s="645"/>
      <c r="CH266" s="645"/>
      <c r="CI266" s="645"/>
      <c r="CJ266" s="645"/>
      <c r="CK266" s="645"/>
      <c r="CL266" s="645"/>
      <c r="CM266" s="635"/>
    </row>
    <row r="267" spans="1:91" ht="3" customHeight="1">
      <c r="A267" s="7"/>
      <c r="B267" s="137"/>
      <c r="C267" s="138"/>
      <c r="D267" s="138"/>
      <c r="E267" s="139"/>
      <c r="F267" s="251"/>
      <c r="G267" s="95"/>
      <c r="H267" s="95"/>
      <c r="I267" s="95"/>
      <c r="J267" s="95"/>
      <c r="K267" s="252"/>
      <c r="L267" s="100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2"/>
      <c r="AQ267" s="300"/>
      <c r="AR267" s="515"/>
      <c r="AS267" s="630"/>
      <c r="AT267" s="631"/>
      <c r="AU267" s="631"/>
      <c r="AV267" s="631"/>
      <c r="AW267" s="631"/>
      <c r="AX267" s="631"/>
      <c r="AY267" s="631"/>
      <c r="AZ267" s="631"/>
      <c r="BA267" s="631"/>
      <c r="BB267" s="631"/>
      <c r="BC267" s="631"/>
      <c r="BD267" s="618"/>
      <c r="BE267" s="639"/>
      <c r="BF267" s="640"/>
      <c r="BG267" s="622"/>
      <c r="BH267" s="262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2"/>
      <c r="BW267" s="69"/>
      <c r="BX267" s="69"/>
      <c r="BY267" s="644"/>
      <c r="BZ267" s="645"/>
      <c r="CA267" s="645"/>
      <c r="CB267" s="645"/>
      <c r="CC267" s="645"/>
      <c r="CD267" s="645"/>
      <c r="CE267" s="645"/>
      <c r="CF267" s="645"/>
      <c r="CG267" s="645"/>
      <c r="CH267" s="645"/>
      <c r="CI267" s="645"/>
      <c r="CJ267" s="645"/>
      <c r="CK267" s="645"/>
      <c r="CL267" s="645"/>
      <c r="CM267" s="635"/>
    </row>
    <row r="268" spans="1:91" ht="3" customHeight="1">
      <c r="A268" s="7"/>
      <c r="B268" s="137"/>
      <c r="C268" s="138"/>
      <c r="D268" s="138"/>
      <c r="E268" s="139"/>
      <c r="F268" s="251"/>
      <c r="G268" s="95"/>
      <c r="H268" s="95"/>
      <c r="I268" s="95"/>
      <c r="J268" s="95"/>
      <c r="K268" s="252"/>
      <c r="L268" s="100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2"/>
      <c r="AQ268" s="300"/>
      <c r="AR268" s="515"/>
      <c r="AS268" s="630"/>
      <c r="AT268" s="631"/>
      <c r="AU268" s="631"/>
      <c r="AV268" s="631"/>
      <c r="AW268" s="631"/>
      <c r="AX268" s="631"/>
      <c r="AY268" s="631"/>
      <c r="AZ268" s="631"/>
      <c r="BA268" s="631"/>
      <c r="BB268" s="631"/>
      <c r="BC268" s="631"/>
      <c r="BD268" s="618"/>
      <c r="BE268" s="639"/>
      <c r="BF268" s="640"/>
      <c r="BG268" s="622"/>
      <c r="BH268" s="262"/>
      <c r="BI268" s="262"/>
      <c r="BJ268" s="262"/>
      <c r="BK268" s="262"/>
      <c r="BL268" s="262"/>
      <c r="BM268" s="262"/>
      <c r="BN268" s="262"/>
      <c r="BO268" s="262"/>
      <c r="BP268" s="262"/>
      <c r="BQ268" s="262"/>
      <c r="BR268" s="262"/>
      <c r="BS268" s="262"/>
      <c r="BT268" s="262"/>
      <c r="BU268" s="262"/>
      <c r="BV268" s="262"/>
      <c r="BW268" s="69"/>
      <c r="BX268" s="69"/>
      <c r="BY268" s="644"/>
      <c r="BZ268" s="645"/>
      <c r="CA268" s="645"/>
      <c r="CB268" s="645"/>
      <c r="CC268" s="645"/>
      <c r="CD268" s="645"/>
      <c r="CE268" s="645"/>
      <c r="CF268" s="645"/>
      <c r="CG268" s="645"/>
      <c r="CH268" s="645"/>
      <c r="CI268" s="645"/>
      <c r="CJ268" s="645"/>
      <c r="CK268" s="645"/>
      <c r="CL268" s="645"/>
      <c r="CM268" s="635"/>
    </row>
    <row r="269" spans="1:91" ht="3" customHeight="1">
      <c r="A269" s="7"/>
      <c r="B269" s="137"/>
      <c r="C269" s="138"/>
      <c r="D269" s="138"/>
      <c r="E269" s="139"/>
      <c r="F269" s="251"/>
      <c r="G269" s="95"/>
      <c r="H269" s="95"/>
      <c r="I269" s="95"/>
      <c r="J269" s="95"/>
      <c r="K269" s="252"/>
      <c r="L269" s="100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2"/>
      <c r="AQ269" s="300"/>
      <c r="AR269" s="515"/>
      <c r="AS269" s="630"/>
      <c r="AT269" s="631"/>
      <c r="AU269" s="631"/>
      <c r="AV269" s="631"/>
      <c r="AW269" s="631"/>
      <c r="AX269" s="631"/>
      <c r="AY269" s="631"/>
      <c r="AZ269" s="631"/>
      <c r="BA269" s="631"/>
      <c r="BB269" s="631"/>
      <c r="BC269" s="631"/>
      <c r="BD269" s="618"/>
      <c r="BE269" s="639"/>
      <c r="BF269" s="640"/>
      <c r="BG269" s="622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2"/>
      <c r="BW269" s="69"/>
      <c r="BX269" s="69"/>
      <c r="BY269" s="644"/>
      <c r="BZ269" s="645"/>
      <c r="CA269" s="645"/>
      <c r="CB269" s="645"/>
      <c r="CC269" s="645"/>
      <c r="CD269" s="645"/>
      <c r="CE269" s="645"/>
      <c r="CF269" s="645"/>
      <c r="CG269" s="645"/>
      <c r="CH269" s="645"/>
      <c r="CI269" s="645"/>
      <c r="CJ269" s="645"/>
      <c r="CK269" s="645"/>
      <c r="CL269" s="645"/>
      <c r="CM269" s="635"/>
    </row>
    <row r="270" spans="1:91" ht="3" customHeight="1">
      <c r="A270" s="7"/>
      <c r="B270" s="137"/>
      <c r="C270" s="138"/>
      <c r="D270" s="138"/>
      <c r="E270" s="139"/>
      <c r="F270" s="251"/>
      <c r="G270" s="95"/>
      <c r="H270" s="95"/>
      <c r="I270" s="95"/>
      <c r="J270" s="95"/>
      <c r="K270" s="252"/>
      <c r="L270" s="100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2"/>
      <c r="AQ270" s="300"/>
      <c r="AR270" s="515"/>
      <c r="AS270" s="630"/>
      <c r="AT270" s="631"/>
      <c r="AU270" s="631"/>
      <c r="AV270" s="631"/>
      <c r="AW270" s="631"/>
      <c r="AX270" s="631"/>
      <c r="AY270" s="631"/>
      <c r="AZ270" s="631"/>
      <c r="BA270" s="631"/>
      <c r="BB270" s="631"/>
      <c r="BC270" s="631"/>
      <c r="BD270" s="618"/>
      <c r="BE270" s="639"/>
      <c r="BF270" s="640"/>
      <c r="BG270" s="622"/>
      <c r="BH270" s="262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262"/>
      <c r="BT270" s="262"/>
      <c r="BU270" s="262"/>
      <c r="BV270" s="262"/>
      <c r="BW270" s="69"/>
      <c r="BX270" s="69"/>
      <c r="BY270" s="644"/>
      <c r="BZ270" s="645"/>
      <c r="CA270" s="645"/>
      <c r="CB270" s="645"/>
      <c r="CC270" s="645"/>
      <c r="CD270" s="645"/>
      <c r="CE270" s="645"/>
      <c r="CF270" s="645"/>
      <c r="CG270" s="645"/>
      <c r="CH270" s="645"/>
      <c r="CI270" s="645"/>
      <c r="CJ270" s="645"/>
      <c r="CK270" s="645"/>
      <c r="CL270" s="645"/>
      <c r="CM270" s="635"/>
    </row>
    <row r="271" spans="1:91" ht="3" customHeight="1">
      <c r="A271" s="7"/>
      <c r="B271" s="137"/>
      <c r="C271" s="138"/>
      <c r="D271" s="138"/>
      <c r="E271" s="139"/>
      <c r="F271" s="251"/>
      <c r="G271" s="95"/>
      <c r="H271" s="95"/>
      <c r="I271" s="95"/>
      <c r="J271" s="95"/>
      <c r="K271" s="252"/>
      <c r="L271" s="100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2"/>
      <c r="AQ271" s="300"/>
      <c r="AR271" s="515"/>
      <c r="AS271" s="630"/>
      <c r="AT271" s="631"/>
      <c r="AU271" s="631"/>
      <c r="AV271" s="631"/>
      <c r="AW271" s="631"/>
      <c r="AX271" s="631"/>
      <c r="AY271" s="631"/>
      <c r="AZ271" s="631"/>
      <c r="BA271" s="631"/>
      <c r="BB271" s="631"/>
      <c r="BC271" s="631"/>
      <c r="BD271" s="618"/>
      <c r="BE271" s="639"/>
      <c r="BF271" s="640"/>
      <c r="BG271" s="622"/>
      <c r="BH271" s="262"/>
      <c r="BI271" s="262"/>
      <c r="BJ271" s="262"/>
      <c r="BK271" s="262"/>
      <c r="BL271" s="262"/>
      <c r="BM271" s="262"/>
      <c r="BN271" s="262"/>
      <c r="BO271" s="262"/>
      <c r="BP271" s="262"/>
      <c r="BQ271" s="262"/>
      <c r="BR271" s="262"/>
      <c r="BS271" s="262"/>
      <c r="BT271" s="262"/>
      <c r="BU271" s="262"/>
      <c r="BV271" s="262"/>
      <c r="BW271" s="69"/>
      <c r="BX271" s="69"/>
      <c r="BY271" s="644"/>
      <c r="BZ271" s="645"/>
      <c r="CA271" s="645"/>
      <c r="CB271" s="645"/>
      <c r="CC271" s="645"/>
      <c r="CD271" s="645"/>
      <c r="CE271" s="645"/>
      <c r="CF271" s="645"/>
      <c r="CG271" s="645"/>
      <c r="CH271" s="645"/>
      <c r="CI271" s="645"/>
      <c r="CJ271" s="645"/>
      <c r="CK271" s="645"/>
      <c r="CL271" s="645"/>
      <c r="CM271" s="635"/>
    </row>
    <row r="272" spans="1:91" ht="3" customHeight="1">
      <c r="A272" s="7"/>
      <c r="B272" s="137"/>
      <c r="C272" s="138"/>
      <c r="D272" s="138"/>
      <c r="E272" s="139"/>
      <c r="F272" s="251"/>
      <c r="G272" s="95"/>
      <c r="H272" s="95"/>
      <c r="I272" s="95"/>
      <c r="J272" s="95"/>
      <c r="K272" s="252"/>
      <c r="L272" s="100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2"/>
      <c r="AQ272" s="300"/>
      <c r="AR272" s="515"/>
      <c r="AS272" s="630"/>
      <c r="AT272" s="631"/>
      <c r="AU272" s="631"/>
      <c r="AV272" s="631"/>
      <c r="AW272" s="631"/>
      <c r="AX272" s="631"/>
      <c r="AY272" s="631"/>
      <c r="AZ272" s="631"/>
      <c r="BA272" s="631"/>
      <c r="BB272" s="631"/>
      <c r="BC272" s="631"/>
      <c r="BD272" s="618"/>
      <c r="BE272" s="639"/>
      <c r="BF272" s="640"/>
      <c r="BG272" s="62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262"/>
      <c r="BT272" s="262"/>
      <c r="BU272" s="262"/>
      <c r="BV272" s="262"/>
      <c r="BW272" s="69"/>
      <c r="BX272" s="69"/>
      <c r="BY272" s="644"/>
      <c r="BZ272" s="645"/>
      <c r="CA272" s="645"/>
      <c r="CB272" s="645"/>
      <c r="CC272" s="645"/>
      <c r="CD272" s="645"/>
      <c r="CE272" s="645"/>
      <c r="CF272" s="645"/>
      <c r="CG272" s="645"/>
      <c r="CH272" s="645"/>
      <c r="CI272" s="645"/>
      <c r="CJ272" s="645"/>
      <c r="CK272" s="645"/>
      <c r="CL272" s="645"/>
      <c r="CM272" s="635"/>
    </row>
    <row r="273" spans="1:91" ht="3" customHeight="1">
      <c r="A273" s="7"/>
      <c r="B273" s="137"/>
      <c r="C273" s="138"/>
      <c r="D273" s="138"/>
      <c r="E273" s="139"/>
      <c r="F273" s="253"/>
      <c r="G273" s="254"/>
      <c r="H273" s="254"/>
      <c r="I273" s="254"/>
      <c r="J273" s="254"/>
      <c r="K273" s="255"/>
      <c r="L273" s="100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2"/>
      <c r="AQ273" s="537"/>
      <c r="AR273" s="538"/>
      <c r="AS273" s="632"/>
      <c r="AT273" s="633"/>
      <c r="AU273" s="633"/>
      <c r="AV273" s="633"/>
      <c r="AW273" s="633"/>
      <c r="AX273" s="633"/>
      <c r="AY273" s="633"/>
      <c r="AZ273" s="633"/>
      <c r="BA273" s="633"/>
      <c r="BB273" s="633"/>
      <c r="BC273" s="633"/>
      <c r="BD273" s="619"/>
      <c r="BE273" s="639"/>
      <c r="BF273" s="640"/>
      <c r="BG273" s="623"/>
      <c r="BH273" s="624"/>
      <c r="BI273" s="624"/>
      <c r="BJ273" s="624"/>
      <c r="BK273" s="624"/>
      <c r="BL273" s="624"/>
      <c r="BM273" s="624"/>
      <c r="BN273" s="624"/>
      <c r="BO273" s="624"/>
      <c r="BP273" s="624"/>
      <c r="BQ273" s="624"/>
      <c r="BR273" s="624"/>
      <c r="BS273" s="624"/>
      <c r="BT273" s="624"/>
      <c r="BU273" s="624"/>
      <c r="BV273" s="624"/>
      <c r="BW273" s="69"/>
      <c r="BX273" s="69"/>
      <c r="BY273" s="646"/>
      <c r="BZ273" s="647"/>
      <c r="CA273" s="647"/>
      <c r="CB273" s="647"/>
      <c r="CC273" s="647"/>
      <c r="CD273" s="647"/>
      <c r="CE273" s="647"/>
      <c r="CF273" s="647"/>
      <c r="CG273" s="647"/>
      <c r="CH273" s="647"/>
      <c r="CI273" s="647"/>
      <c r="CJ273" s="647"/>
      <c r="CK273" s="647"/>
      <c r="CL273" s="647"/>
      <c r="CM273" s="636"/>
    </row>
    <row r="274" spans="1:91" ht="3" customHeight="1">
      <c r="A274" s="7"/>
      <c r="B274" s="137"/>
      <c r="C274" s="138"/>
      <c r="D274" s="138"/>
      <c r="E274" s="139"/>
      <c r="F274" s="82" t="s">
        <v>3</v>
      </c>
      <c r="G274" s="83"/>
      <c r="H274" s="83"/>
      <c r="I274" s="83"/>
      <c r="J274" s="83"/>
      <c r="K274" s="84"/>
      <c r="L274" s="100" t="s">
        <v>17</v>
      </c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2"/>
      <c r="AQ274" s="299" t="s">
        <v>9</v>
      </c>
      <c r="AR274" s="513"/>
      <c r="AS274" s="628">
        <f>AS101</f>
        <v>0</v>
      </c>
      <c r="AT274" s="629"/>
      <c r="AU274" s="629"/>
      <c r="AV274" s="629"/>
      <c r="AW274" s="629"/>
      <c r="AX274" s="629"/>
      <c r="AY274" s="629"/>
      <c r="AZ274" s="629"/>
      <c r="BA274" s="629"/>
      <c r="BB274" s="629"/>
      <c r="BC274" s="629"/>
      <c r="BD274" s="625" t="s">
        <v>26</v>
      </c>
      <c r="BE274" s="639"/>
      <c r="BF274" s="640"/>
      <c r="BG274" s="627" t="s">
        <v>37</v>
      </c>
      <c r="BH274" s="626"/>
      <c r="BI274" s="626"/>
      <c r="BJ274" s="626"/>
      <c r="BK274" s="626"/>
      <c r="BL274" s="626"/>
      <c r="BM274" s="626"/>
      <c r="BN274" s="83" t="s">
        <v>30</v>
      </c>
      <c r="BO274" s="83"/>
      <c r="BP274" s="83" t="s">
        <v>23</v>
      </c>
      <c r="BQ274" s="651">
        <v>0.25</v>
      </c>
      <c r="BR274" s="651"/>
      <c r="BS274" s="651"/>
      <c r="BT274" s="83" t="s">
        <v>38</v>
      </c>
      <c r="BU274" s="83"/>
      <c r="BV274" s="83"/>
      <c r="BW274" s="69" t="s">
        <v>31</v>
      </c>
      <c r="BX274" s="69"/>
      <c r="BY274" s="648">
        <f>BY101</f>
        <v>0</v>
      </c>
      <c r="BZ274" s="649"/>
      <c r="CA274" s="649"/>
      <c r="CB274" s="649"/>
      <c r="CC274" s="649"/>
      <c r="CD274" s="649"/>
      <c r="CE274" s="649"/>
      <c r="CF274" s="649"/>
      <c r="CG274" s="649"/>
      <c r="CH274" s="649"/>
      <c r="CI274" s="649"/>
      <c r="CJ274" s="649"/>
      <c r="CK274" s="649"/>
      <c r="CL274" s="649"/>
      <c r="CM274" s="650" t="s">
        <v>27</v>
      </c>
    </row>
    <row r="275" spans="1:91" ht="3" customHeight="1">
      <c r="A275" s="7"/>
      <c r="B275" s="137"/>
      <c r="C275" s="138"/>
      <c r="D275" s="138"/>
      <c r="E275" s="139"/>
      <c r="F275" s="85"/>
      <c r="G275" s="86"/>
      <c r="H275" s="86"/>
      <c r="I275" s="86"/>
      <c r="J275" s="86"/>
      <c r="K275" s="87"/>
      <c r="L275" s="100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2"/>
      <c r="AQ275" s="300"/>
      <c r="AR275" s="515"/>
      <c r="AS275" s="630"/>
      <c r="AT275" s="631"/>
      <c r="AU275" s="631"/>
      <c r="AV275" s="631"/>
      <c r="AW275" s="631"/>
      <c r="AX275" s="631"/>
      <c r="AY275" s="631"/>
      <c r="AZ275" s="631"/>
      <c r="BA275" s="631"/>
      <c r="BB275" s="631"/>
      <c r="BC275" s="631"/>
      <c r="BD275" s="618"/>
      <c r="BE275" s="639"/>
      <c r="BF275" s="640"/>
      <c r="BG275" s="622"/>
      <c r="BH275" s="262"/>
      <c r="BI275" s="262"/>
      <c r="BJ275" s="262"/>
      <c r="BK275" s="262"/>
      <c r="BL275" s="262"/>
      <c r="BM275" s="262"/>
      <c r="BN275" s="86"/>
      <c r="BO275" s="86"/>
      <c r="BP275" s="86"/>
      <c r="BQ275" s="652"/>
      <c r="BR275" s="652"/>
      <c r="BS275" s="652"/>
      <c r="BT275" s="86"/>
      <c r="BU275" s="86"/>
      <c r="BV275" s="86"/>
      <c r="BW275" s="69"/>
      <c r="BX275" s="69"/>
      <c r="BY275" s="644"/>
      <c r="BZ275" s="645"/>
      <c r="CA275" s="645"/>
      <c r="CB275" s="645"/>
      <c r="CC275" s="645"/>
      <c r="CD275" s="645"/>
      <c r="CE275" s="645"/>
      <c r="CF275" s="645"/>
      <c r="CG275" s="645"/>
      <c r="CH275" s="645"/>
      <c r="CI275" s="645"/>
      <c r="CJ275" s="645"/>
      <c r="CK275" s="645"/>
      <c r="CL275" s="645"/>
      <c r="CM275" s="635"/>
    </row>
    <row r="276" spans="1:91" ht="3" customHeight="1">
      <c r="A276" s="7"/>
      <c r="B276" s="137"/>
      <c r="C276" s="138"/>
      <c r="D276" s="138"/>
      <c r="E276" s="139"/>
      <c r="F276" s="85"/>
      <c r="G276" s="86"/>
      <c r="H276" s="86"/>
      <c r="I276" s="86"/>
      <c r="J276" s="86"/>
      <c r="K276" s="87"/>
      <c r="L276" s="100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2"/>
      <c r="AQ276" s="300"/>
      <c r="AR276" s="515"/>
      <c r="AS276" s="630"/>
      <c r="AT276" s="631"/>
      <c r="AU276" s="631"/>
      <c r="AV276" s="631"/>
      <c r="AW276" s="631"/>
      <c r="AX276" s="631"/>
      <c r="AY276" s="631"/>
      <c r="AZ276" s="631"/>
      <c r="BA276" s="631"/>
      <c r="BB276" s="631"/>
      <c r="BC276" s="631"/>
      <c r="BD276" s="618"/>
      <c r="BE276" s="639"/>
      <c r="BF276" s="640"/>
      <c r="BG276" s="622"/>
      <c r="BH276" s="262"/>
      <c r="BI276" s="262"/>
      <c r="BJ276" s="262"/>
      <c r="BK276" s="262"/>
      <c r="BL276" s="262"/>
      <c r="BM276" s="262"/>
      <c r="BN276" s="86"/>
      <c r="BO276" s="86"/>
      <c r="BP276" s="86"/>
      <c r="BQ276" s="652"/>
      <c r="BR276" s="652"/>
      <c r="BS276" s="652"/>
      <c r="BT276" s="86"/>
      <c r="BU276" s="86"/>
      <c r="BV276" s="86"/>
      <c r="BW276" s="69"/>
      <c r="BX276" s="69"/>
      <c r="BY276" s="644"/>
      <c r="BZ276" s="645"/>
      <c r="CA276" s="645"/>
      <c r="CB276" s="645"/>
      <c r="CC276" s="645"/>
      <c r="CD276" s="645"/>
      <c r="CE276" s="645"/>
      <c r="CF276" s="645"/>
      <c r="CG276" s="645"/>
      <c r="CH276" s="645"/>
      <c r="CI276" s="645"/>
      <c r="CJ276" s="645"/>
      <c r="CK276" s="645"/>
      <c r="CL276" s="645"/>
      <c r="CM276" s="635"/>
    </row>
    <row r="277" spans="1:91" ht="3" customHeight="1">
      <c r="A277" s="7"/>
      <c r="B277" s="137"/>
      <c r="C277" s="138"/>
      <c r="D277" s="138"/>
      <c r="E277" s="139"/>
      <c r="F277" s="85"/>
      <c r="G277" s="86"/>
      <c r="H277" s="86"/>
      <c r="I277" s="86"/>
      <c r="J277" s="86"/>
      <c r="K277" s="87"/>
      <c r="L277" s="100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2"/>
      <c r="AQ277" s="300"/>
      <c r="AR277" s="515"/>
      <c r="AS277" s="630"/>
      <c r="AT277" s="631"/>
      <c r="AU277" s="631"/>
      <c r="AV277" s="631"/>
      <c r="AW277" s="631"/>
      <c r="AX277" s="631"/>
      <c r="AY277" s="631"/>
      <c r="AZ277" s="631"/>
      <c r="BA277" s="631"/>
      <c r="BB277" s="631"/>
      <c r="BC277" s="631"/>
      <c r="BD277" s="618"/>
      <c r="BE277" s="639"/>
      <c r="BF277" s="640"/>
      <c r="BG277" s="622"/>
      <c r="BH277" s="262"/>
      <c r="BI277" s="262"/>
      <c r="BJ277" s="262"/>
      <c r="BK277" s="262"/>
      <c r="BL277" s="262"/>
      <c r="BM277" s="262"/>
      <c r="BN277" s="86"/>
      <c r="BO277" s="86"/>
      <c r="BP277" s="86"/>
      <c r="BQ277" s="652"/>
      <c r="BR277" s="652"/>
      <c r="BS277" s="652"/>
      <c r="BT277" s="86"/>
      <c r="BU277" s="86"/>
      <c r="BV277" s="86"/>
      <c r="BW277" s="69"/>
      <c r="BX277" s="69"/>
      <c r="BY277" s="644"/>
      <c r="BZ277" s="645"/>
      <c r="CA277" s="645"/>
      <c r="CB277" s="645"/>
      <c r="CC277" s="645"/>
      <c r="CD277" s="645"/>
      <c r="CE277" s="645"/>
      <c r="CF277" s="645"/>
      <c r="CG277" s="645"/>
      <c r="CH277" s="645"/>
      <c r="CI277" s="645"/>
      <c r="CJ277" s="645"/>
      <c r="CK277" s="645"/>
      <c r="CL277" s="645"/>
      <c r="CM277" s="635"/>
    </row>
    <row r="278" spans="1:91" ht="3" customHeight="1">
      <c r="A278" s="7"/>
      <c r="B278" s="137"/>
      <c r="C278" s="138"/>
      <c r="D278" s="138"/>
      <c r="E278" s="139"/>
      <c r="F278" s="85"/>
      <c r="G278" s="86"/>
      <c r="H278" s="86"/>
      <c r="I278" s="86"/>
      <c r="J278" s="86"/>
      <c r="K278" s="87"/>
      <c r="L278" s="100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2"/>
      <c r="AQ278" s="300"/>
      <c r="AR278" s="515"/>
      <c r="AS278" s="630"/>
      <c r="AT278" s="631"/>
      <c r="AU278" s="631"/>
      <c r="AV278" s="631"/>
      <c r="AW278" s="631"/>
      <c r="AX278" s="631"/>
      <c r="AY278" s="631"/>
      <c r="AZ278" s="631"/>
      <c r="BA278" s="631"/>
      <c r="BB278" s="631"/>
      <c r="BC278" s="631"/>
      <c r="BD278" s="618"/>
      <c r="BE278" s="639"/>
      <c r="BF278" s="640"/>
      <c r="BG278" s="622"/>
      <c r="BH278" s="262"/>
      <c r="BI278" s="262"/>
      <c r="BJ278" s="262"/>
      <c r="BK278" s="262"/>
      <c r="BL278" s="262"/>
      <c r="BM278" s="262"/>
      <c r="BN278" s="86"/>
      <c r="BO278" s="86"/>
      <c r="BP278" s="86"/>
      <c r="BQ278" s="652"/>
      <c r="BR278" s="652"/>
      <c r="BS278" s="652"/>
      <c r="BT278" s="86"/>
      <c r="BU278" s="86"/>
      <c r="BV278" s="86"/>
      <c r="BW278" s="69"/>
      <c r="BX278" s="69"/>
      <c r="BY278" s="644"/>
      <c r="BZ278" s="645"/>
      <c r="CA278" s="645"/>
      <c r="CB278" s="645"/>
      <c r="CC278" s="645"/>
      <c r="CD278" s="645"/>
      <c r="CE278" s="645"/>
      <c r="CF278" s="645"/>
      <c r="CG278" s="645"/>
      <c r="CH278" s="645"/>
      <c r="CI278" s="645"/>
      <c r="CJ278" s="645"/>
      <c r="CK278" s="645"/>
      <c r="CL278" s="645"/>
      <c r="CM278" s="635"/>
    </row>
    <row r="279" spans="1:91" ht="3" customHeight="1">
      <c r="A279" s="7"/>
      <c r="B279" s="137"/>
      <c r="C279" s="138"/>
      <c r="D279" s="138"/>
      <c r="E279" s="139"/>
      <c r="F279" s="85"/>
      <c r="G279" s="86"/>
      <c r="H279" s="86"/>
      <c r="I279" s="86"/>
      <c r="J279" s="86"/>
      <c r="K279" s="87"/>
      <c r="L279" s="100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2"/>
      <c r="AQ279" s="300"/>
      <c r="AR279" s="515"/>
      <c r="AS279" s="630"/>
      <c r="AT279" s="631"/>
      <c r="AU279" s="631"/>
      <c r="AV279" s="631"/>
      <c r="AW279" s="631"/>
      <c r="AX279" s="631"/>
      <c r="AY279" s="631"/>
      <c r="AZ279" s="631"/>
      <c r="BA279" s="631"/>
      <c r="BB279" s="631"/>
      <c r="BC279" s="631"/>
      <c r="BD279" s="618"/>
      <c r="BE279" s="639"/>
      <c r="BF279" s="640"/>
      <c r="BG279" s="622"/>
      <c r="BH279" s="262"/>
      <c r="BI279" s="262"/>
      <c r="BJ279" s="262"/>
      <c r="BK279" s="262"/>
      <c r="BL279" s="262"/>
      <c r="BM279" s="262"/>
      <c r="BN279" s="86"/>
      <c r="BO279" s="86"/>
      <c r="BP279" s="86"/>
      <c r="BQ279" s="83">
        <v>100</v>
      </c>
      <c r="BR279" s="83"/>
      <c r="BS279" s="83"/>
      <c r="BT279" s="86"/>
      <c r="BU279" s="86"/>
      <c r="BV279" s="86"/>
      <c r="BW279" s="69"/>
      <c r="BX279" s="69"/>
      <c r="BY279" s="644"/>
      <c r="BZ279" s="645"/>
      <c r="CA279" s="645"/>
      <c r="CB279" s="645"/>
      <c r="CC279" s="645"/>
      <c r="CD279" s="645"/>
      <c r="CE279" s="645"/>
      <c r="CF279" s="645"/>
      <c r="CG279" s="645"/>
      <c r="CH279" s="645"/>
      <c r="CI279" s="645"/>
      <c r="CJ279" s="645"/>
      <c r="CK279" s="645"/>
      <c r="CL279" s="645"/>
      <c r="CM279" s="635"/>
    </row>
    <row r="280" spans="1:91" ht="3" customHeight="1">
      <c r="A280" s="7"/>
      <c r="B280" s="137"/>
      <c r="C280" s="138"/>
      <c r="D280" s="138"/>
      <c r="E280" s="139"/>
      <c r="F280" s="85"/>
      <c r="G280" s="86"/>
      <c r="H280" s="86"/>
      <c r="I280" s="86"/>
      <c r="J280" s="86"/>
      <c r="K280" s="87"/>
      <c r="L280" s="100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2"/>
      <c r="AQ280" s="300"/>
      <c r="AR280" s="515"/>
      <c r="AS280" s="630"/>
      <c r="AT280" s="631"/>
      <c r="AU280" s="631"/>
      <c r="AV280" s="631"/>
      <c r="AW280" s="631"/>
      <c r="AX280" s="631"/>
      <c r="AY280" s="631"/>
      <c r="AZ280" s="631"/>
      <c r="BA280" s="631"/>
      <c r="BB280" s="631"/>
      <c r="BC280" s="631"/>
      <c r="BD280" s="618"/>
      <c r="BE280" s="639"/>
      <c r="BF280" s="640"/>
      <c r="BG280" s="622"/>
      <c r="BH280" s="262"/>
      <c r="BI280" s="262"/>
      <c r="BJ280" s="262"/>
      <c r="BK280" s="262"/>
      <c r="BL280" s="262"/>
      <c r="BM280" s="262"/>
      <c r="BN280" s="86"/>
      <c r="BO280" s="86"/>
      <c r="BP280" s="86"/>
      <c r="BQ280" s="86"/>
      <c r="BR280" s="86"/>
      <c r="BS280" s="86"/>
      <c r="BT280" s="86"/>
      <c r="BU280" s="86"/>
      <c r="BV280" s="86"/>
      <c r="BW280" s="69"/>
      <c r="BX280" s="69"/>
      <c r="BY280" s="644"/>
      <c r="BZ280" s="645"/>
      <c r="CA280" s="645"/>
      <c r="CB280" s="645"/>
      <c r="CC280" s="645"/>
      <c r="CD280" s="645"/>
      <c r="CE280" s="645"/>
      <c r="CF280" s="645"/>
      <c r="CG280" s="645"/>
      <c r="CH280" s="645"/>
      <c r="CI280" s="645"/>
      <c r="CJ280" s="645"/>
      <c r="CK280" s="645"/>
      <c r="CL280" s="645"/>
      <c r="CM280" s="635"/>
    </row>
    <row r="281" spans="1:91" ht="3" customHeight="1">
      <c r="A281" s="7"/>
      <c r="B281" s="137"/>
      <c r="C281" s="138"/>
      <c r="D281" s="138"/>
      <c r="E281" s="139"/>
      <c r="F281" s="85"/>
      <c r="G281" s="86"/>
      <c r="H281" s="86"/>
      <c r="I281" s="86"/>
      <c r="J281" s="86"/>
      <c r="K281" s="87"/>
      <c r="L281" s="100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2"/>
      <c r="AQ281" s="300"/>
      <c r="AR281" s="515"/>
      <c r="AS281" s="630"/>
      <c r="AT281" s="631"/>
      <c r="AU281" s="631"/>
      <c r="AV281" s="631"/>
      <c r="AW281" s="631"/>
      <c r="AX281" s="631"/>
      <c r="AY281" s="631"/>
      <c r="AZ281" s="631"/>
      <c r="BA281" s="631"/>
      <c r="BB281" s="631"/>
      <c r="BC281" s="631"/>
      <c r="BD281" s="618"/>
      <c r="BE281" s="639"/>
      <c r="BF281" s="640"/>
      <c r="BG281" s="622"/>
      <c r="BH281" s="262"/>
      <c r="BI281" s="262"/>
      <c r="BJ281" s="262"/>
      <c r="BK281" s="262"/>
      <c r="BL281" s="262"/>
      <c r="BM281" s="262"/>
      <c r="BN281" s="86"/>
      <c r="BO281" s="86"/>
      <c r="BP281" s="86"/>
      <c r="BQ281" s="86"/>
      <c r="BR281" s="86"/>
      <c r="BS281" s="86"/>
      <c r="BT281" s="86"/>
      <c r="BU281" s="86"/>
      <c r="BV281" s="86"/>
      <c r="BW281" s="69"/>
      <c r="BX281" s="69"/>
      <c r="BY281" s="644"/>
      <c r="BZ281" s="645"/>
      <c r="CA281" s="645"/>
      <c r="CB281" s="645"/>
      <c r="CC281" s="645"/>
      <c r="CD281" s="645"/>
      <c r="CE281" s="645"/>
      <c r="CF281" s="645"/>
      <c r="CG281" s="645"/>
      <c r="CH281" s="645"/>
      <c r="CI281" s="645"/>
      <c r="CJ281" s="645"/>
      <c r="CK281" s="645"/>
      <c r="CL281" s="645"/>
      <c r="CM281" s="635"/>
    </row>
    <row r="282" spans="1:91" ht="3" customHeight="1">
      <c r="A282" s="7"/>
      <c r="B282" s="137"/>
      <c r="C282" s="138"/>
      <c r="D282" s="138"/>
      <c r="E282" s="139"/>
      <c r="F282" s="85"/>
      <c r="G282" s="86"/>
      <c r="H282" s="86"/>
      <c r="I282" s="86"/>
      <c r="J282" s="86"/>
      <c r="K282" s="87"/>
      <c r="L282" s="100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2"/>
      <c r="AQ282" s="537"/>
      <c r="AR282" s="538"/>
      <c r="AS282" s="632"/>
      <c r="AT282" s="633"/>
      <c r="AU282" s="633"/>
      <c r="AV282" s="633"/>
      <c r="AW282" s="633"/>
      <c r="AX282" s="633"/>
      <c r="AY282" s="633"/>
      <c r="AZ282" s="633"/>
      <c r="BA282" s="633"/>
      <c r="BB282" s="633"/>
      <c r="BC282" s="633"/>
      <c r="BD282" s="619"/>
      <c r="BE282" s="639"/>
      <c r="BF282" s="640"/>
      <c r="BG282" s="623"/>
      <c r="BH282" s="624"/>
      <c r="BI282" s="624"/>
      <c r="BJ282" s="624"/>
      <c r="BK282" s="624"/>
      <c r="BL282" s="624"/>
      <c r="BM282" s="624"/>
      <c r="BN282" s="257"/>
      <c r="BO282" s="257"/>
      <c r="BP282" s="257"/>
      <c r="BQ282" s="257"/>
      <c r="BR282" s="257"/>
      <c r="BS282" s="257"/>
      <c r="BT282" s="257"/>
      <c r="BU282" s="257"/>
      <c r="BV282" s="257"/>
      <c r="BW282" s="69"/>
      <c r="BX282" s="69"/>
      <c r="BY282" s="646"/>
      <c r="BZ282" s="647"/>
      <c r="CA282" s="647"/>
      <c r="CB282" s="647"/>
      <c r="CC282" s="647"/>
      <c r="CD282" s="647"/>
      <c r="CE282" s="647"/>
      <c r="CF282" s="647"/>
      <c r="CG282" s="647"/>
      <c r="CH282" s="647"/>
      <c r="CI282" s="647"/>
      <c r="CJ282" s="647"/>
      <c r="CK282" s="647"/>
      <c r="CL282" s="647"/>
      <c r="CM282" s="636"/>
    </row>
    <row r="283" spans="1:91" ht="3" customHeight="1">
      <c r="A283" s="7"/>
      <c r="B283" s="137"/>
      <c r="C283" s="138"/>
      <c r="D283" s="138"/>
      <c r="E283" s="139"/>
      <c r="F283" s="85"/>
      <c r="G283" s="86"/>
      <c r="H283" s="86"/>
      <c r="I283" s="86"/>
      <c r="J283" s="86"/>
      <c r="K283" s="87"/>
      <c r="L283" s="100" t="s">
        <v>19</v>
      </c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2"/>
      <c r="AQ283" s="299" t="s">
        <v>10</v>
      </c>
      <c r="AR283" s="513"/>
      <c r="AS283" s="628">
        <f>AS110</f>
        <v>0</v>
      </c>
      <c r="AT283" s="629"/>
      <c r="AU283" s="629"/>
      <c r="AV283" s="629"/>
      <c r="AW283" s="629"/>
      <c r="AX283" s="629"/>
      <c r="AY283" s="629"/>
      <c r="AZ283" s="629"/>
      <c r="BA283" s="629"/>
      <c r="BB283" s="629"/>
      <c r="BC283" s="629"/>
      <c r="BD283" s="625" t="s">
        <v>26</v>
      </c>
      <c r="BE283" s="639"/>
      <c r="BF283" s="640"/>
      <c r="BG283" s="627" t="s">
        <v>40</v>
      </c>
      <c r="BH283" s="626"/>
      <c r="BI283" s="626"/>
      <c r="BJ283" s="626"/>
      <c r="BK283" s="626"/>
      <c r="BL283" s="626"/>
      <c r="BM283" s="626"/>
      <c r="BN283" s="626"/>
      <c r="BO283" s="626"/>
      <c r="BP283" s="626"/>
      <c r="BQ283" s="626"/>
      <c r="BR283" s="626"/>
      <c r="BS283" s="626"/>
      <c r="BT283" s="626"/>
      <c r="BU283" s="626"/>
      <c r="BV283" s="626"/>
      <c r="BW283" s="69" t="s">
        <v>32</v>
      </c>
      <c r="BX283" s="69"/>
      <c r="BY283" s="648">
        <f>BY110</f>
        <v>0</v>
      </c>
      <c r="BZ283" s="649"/>
      <c r="CA283" s="649"/>
      <c r="CB283" s="649"/>
      <c r="CC283" s="649"/>
      <c r="CD283" s="649"/>
      <c r="CE283" s="649"/>
      <c r="CF283" s="649"/>
      <c r="CG283" s="649"/>
      <c r="CH283" s="649"/>
      <c r="CI283" s="649"/>
      <c r="CJ283" s="649"/>
      <c r="CK283" s="649"/>
      <c r="CL283" s="649"/>
      <c r="CM283" s="650" t="s">
        <v>27</v>
      </c>
    </row>
    <row r="284" spans="1:91" ht="3" customHeight="1">
      <c r="A284" s="7"/>
      <c r="B284" s="137"/>
      <c r="C284" s="138"/>
      <c r="D284" s="138"/>
      <c r="E284" s="139"/>
      <c r="F284" s="85"/>
      <c r="G284" s="86"/>
      <c r="H284" s="86"/>
      <c r="I284" s="86"/>
      <c r="J284" s="86"/>
      <c r="K284" s="87"/>
      <c r="L284" s="100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2"/>
      <c r="AQ284" s="300"/>
      <c r="AR284" s="515"/>
      <c r="AS284" s="630"/>
      <c r="AT284" s="631"/>
      <c r="AU284" s="631"/>
      <c r="AV284" s="631"/>
      <c r="AW284" s="631"/>
      <c r="AX284" s="631"/>
      <c r="AY284" s="631"/>
      <c r="AZ284" s="631"/>
      <c r="BA284" s="631"/>
      <c r="BB284" s="631"/>
      <c r="BC284" s="631"/>
      <c r="BD284" s="618"/>
      <c r="BE284" s="639"/>
      <c r="BF284" s="640"/>
      <c r="BG284" s="622"/>
      <c r="BH284" s="262"/>
      <c r="BI284" s="262"/>
      <c r="BJ284" s="262"/>
      <c r="BK284" s="262"/>
      <c r="BL284" s="262"/>
      <c r="BM284" s="262"/>
      <c r="BN284" s="262"/>
      <c r="BO284" s="262"/>
      <c r="BP284" s="262"/>
      <c r="BQ284" s="262"/>
      <c r="BR284" s="262"/>
      <c r="BS284" s="262"/>
      <c r="BT284" s="262"/>
      <c r="BU284" s="262"/>
      <c r="BV284" s="262"/>
      <c r="BW284" s="69"/>
      <c r="BX284" s="69"/>
      <c r="BY284" s="644"/>
      <c r="BZ284" s="645"/>
      <c r="CA284" s="645"/>
      <c r="CB284" s="645"/>
      <c r="CC284" s="645"/>
      <c r="CD284" s="645"/>
      <c r="CE284" s="645"/>
      <c r="CF284" s="645"/>
      <c r="CG284" s="645"/>
      <c r="CH284" s="645"/>
      <c r="CI284" s="645"/>
      <c r="CJ284" s="645"/>
      <c r="CK284" s="645"/>
      <c r="CL284" s="645"/>
      <c r="CM284" s="635"/>
    </row>
    <row r="285" spans="1:91" ht="3" customHeight="1">
      <c r="A285" s="7"/>
      <c r="B285" s="137"/>
      <c r="C285" s="138"/>
      <c r="D285" s="138"/>
      <c r="E285" s="139"/>
      <c r="F285" s="85"/>
      <c r="G285" s="86"/>
      <c r="H285" s="86"/>
      <c r="I285" s="86"/>
      <c r="J285" s="86"/>
      <c r="K285" s="87"/>
      <c r="L285" s="100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2"/>
      <c r="AQ285" s="300"/>
      <c r="AR285" s="515"/>
      <c r="AS285" s="630"/>
      <c r="AT285" s="631"/>
      <c r="AU285" s="631"/>
      <c r="AV285" s="631"/>
      <c r="AW285" s="631"/>
      <c r="AX285" s="631"/>
      <c r="AY285" s="631"/>
      <c r="AZ285" s="631"/>
      <c r="BA285" s="631"/>
      <c r="BB285" s="631"/>
      <c r="BC285" s="631"/>
      <c r="BD285" s="618"/>
      <c r="BE285" s="639"/>
      <c r="BF285" s="640"/>
      <c r="BG285" s="622"/>
      <c r="BH285" s="262"/>
      <c r="BI285" s="262"/>
      <c r="BJ285" s="262"/>
      <c r="BK285" s="262"/>
      <c r="BL285" s="262"/>
      <c r="BM285" s="262"/>
      <c r="BN285" s="262"/>
      <c r="BO285" s="262"/>
      <c r="BP285" s="262"/>
      <c r="BQ285" s="262"/>
      <c r="BR285" s="262"/>
      <c r="BS285" s="262"/>
      <c r="BT285" s="262"/>
      <c r="BU285" s="262"/>
      <c r="BV285" s="262"/>
      <c r="BW285" s="69"/>
      <c r="BX285" s="69"/>
      <c r="BY285" s="644"/>
      <c r="BZ285" s="645"/>
      <c r="CA285" s="645"/>
      <c r="CB285" s="645"/>
      <c r="CC285" s="645"/>
      <c r="CD285" s="645"/>
      <c r="CE285" s="645"/>
      <c r="CF285" s="645"/>
      <c r="CG285" s="645"/>
      <c r="CH285" s="645"/>
      <c r="CI285" s="645"/>
      <c r="CJ285" s="645"/>
      <c r="CK285" s="645"/>
      <c r="CL285" s="645"/>
      <c r="CM285" s="635"/>
    </row>
    <row r="286" spans="1:91" ht="3" customHeight="1">
      <c r="A286" s="7"/>
      <c r="B286" s="137"/>
      <c r="C286" s="138"/>
      <c r="D286" s="138"/>
      <c r="E286" s="139"/>
      <c r="F286" s="85"/>
      <c r="G286" s="86"/>
      <c r="H286" s="86"/>
      <c r="I286" s="86"/>
      <c r="J286" s="86"/>
      <c r="K286" s="87"/>
      <c r="L286" s="100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2"/>
      <c r="AQ286" s="300"/>
      <c r="AR286" s="515"/>
      <c r="AS286" s="630"/>
      <c r="AT286" s="631"/>
      <c r="AU286" s="631"/>
      <c r="AV286" s="631"/>
      <c r="AW286" s="631"/>
      <c r="AX286" s="631"/>
      <c r="AY286" s="631"/>
      <c r="AZ286" s="631"/>
      <c r="BA286" s="631"/>
      <c r="BB286" s="631"/>
      <c r="BC286" s="631"/>
      <c r="BD286" s="618"/>
      <c r="BE286" s="639"/>
      <c r="BF286" s="640"/>
      <c r="BG286" s="622"/>
      <c r="BH286" s="262"/>
      <c r="BI286" s="262"/>
      <c r="BJ286" s="262"/>
      <c r="BK286" s="262"/>
      <c r="BL286" s="262"/>
      <c r="BM286" s="262"/>
      <c r="BN286" s="262"/>
      <c r="BO286" s="262"/>
      <c r="BP286" s="262"/>
      <c r="BQ286" s="262"/>
      <c r="BR286" s="262"/>
      <c r="BS286" s="262"/>
      <c r="BT286" s="262"/>
      <c r="BU286" s="262"/>
      <c r="BV286" s="262"/>
      <c r="BW286" s="69"/>
      <c r="BX286" s="69"/>
      <c r="BY286" s="644"/>
      <c r="BZ286" s="645"/>
      <c r="CA286" s="645"/>
      <c r="CB286" s="645"/>
      <c r="CC286" s="645"/>
      <c r="CD286" s="645"/>
      <c r="CE286" s="645"/>
      <c r="CF286" s="645"/>
      <c r="CG286" s="645"/>
      <c r="CH286" s="645"/>
      <c r="CI286" s="645"/>
      <c r="CJ286" s="645"/>
      <c r="CK286" s="645"/>
      <c r="CL286" s="645"/>
      <c r="CM286" s="635"/>
    </row>
    <row r="287" spans="1:91" ht="3" customHeight="1">
      <c r="A287" s="7"/>
      <c r="B287" s="137"/>
      <c r="C287" s="138"/>
      <c r="D287" s="138"/>
      <c r="E287" s="139"/>
      <c r="F287" s="85"/>
      <c r="G287" s="86"/>
      <c r="H287" s="86"/>
      <c r="I287" s="86"/>
      <c r="J287" s="86"/>
      <c r="K287" s="87"/>
      <c r="L287" s="100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2"/>
      <c r="AQ287" s="300"/>
      <c r="AR287" s="515"/>
      <c r="AS287" s="630"/>
      <c r="AT287" s="631"/>
      <c r="AU287" s="631"/>
      <c r="AV287" s="631"/>
      <c r="AW287" s="631"/>
      <c r="AX287" s="631"/>
      <c r="AY287" s="631"/>
      <c r="AZ287" s="631"/>
      <c r="BA287" s="631"/>
      <c r="BB287" s="631"/>
      <c r="BC287" s="631"/>
      <c r="BD287" s="618"/>
      <c r="BE287" s="639"/>
      <c r="BF287" s="640"/>
      <c r="BG287" s="622"/>
      <c r="BH287" s="262"/>
      <c r="BI287" s="262"/>
      <c r="BJ287" s="262"/>
      <c r="BK287" s="262"/>
      <c r="BL287" s="262"/>
      <c r="BM287" s="262"/>
      <c r="BN287" s="262"/>
      <c r="BO287" s="262"/>
      <c r="BP287" s="262"/>
      <c r="BQ287" s="262"/>
      <c r="BR287" s="262"/>
      <c r="BS287" s="262"/>
      <c r="BT287" s="262"/>
      <c r="BU287" s="262"/>
      <c r="BV287" s="262"/>
      <c r="BW287" s="69"/>
      <c r="BX287" s="69"/>
      <c r="BY287" s="644"/>
      <c r="BZ287" s="645"/>
      <c r="CA287" s="645"/>
      <c r="CB287" s="645"/>
      <c r="CC287" s="645"/>
      <c r="CD287" s="645"/>
      <c r="CE287" s="645"/>
      <c r="CF287" s="645"/>
      <c r="CG287" s="645"/>
      <c r="CH287" s="645"/>
      <c r="CI287" s="645"/>
      <c r="CJ287" s="645"/>
      <c r="CK287" s="645"/>
      <c r="CL287" s="645"/>
      <c r="CM287" s="635"/>
    </row>
    <row r="288" spans="1:91" ht="3" customHeight="1">
      <c r="A288" s="7"/>
      <c r="B288" s="137"/>
      <c r="C288" s="138"/>
      <c r="D288" s="138"/>
      <c r="E288" s="139"/>
      <c r="F288" s="85"/>
      <c r="G288" s="86"/>
      <c r="H288" s="86"/>
      <c r="I288" s="86"/>
      <c r="J288" s="86"/>
      <c r="K288" s="87"/>
      <c r="L288" s="100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2"/>
      <c r="AQ288" s="300"/>
      <c r="AR288" s="515"/>
      <c r="AS288" s="630"/>
      <c r="AT288" s="631"/>
      <c r="AU288" s="631"/>
      <c r="AV288" s="631"/>
      <c r="AW288" s="631"/>
      <c r="AX288" s="631"/>
      <c r="AY288" s="631"/>
      <c r="AZ288" s="631"/>
      <c r="BA288" s="631"/>
      <c r="BB288" s="631"/>
      <c r="BC288" s="631"/>
      <c r="BD288" s="618"/>
      <c r="BE288" s="639"/>
      <c r="BF288" s="640"/>
      <c r="BG288" s="622"/>
      <c r="BH288" s="262"/>
      <c r="BI288" s="262"/>
      <c r="BJ288" s="262"/>
      <c r="BK288" s="262"/>
      <c r="BL288" s="262"/>
      <c r="BM288" s="262"/>
      <c r="BN288" s="262"/>
      <c r="BO288" s="262"/>
      <c r="BP288" s="262"/>
      <c r="BQ288" s="262"/>
      <c r="BR288" s="262"/>
      <c r="BS288" s="262"/>
      <c r="BT288" s="262"/>
      <c r="BU288" s="262"/>
      <c r="BV288" s="262"/>
      <c r="BW288" s="69"/>
      <c r="BX288" s="69"/>
      <c r="BY288" s="644"/>
      <c r="BZ288" s="645"/>
      <c r="CA288" s="645"/>
      <c r="CB288" s="645"/>
      <c r="CC288" s="645"/>
      <c r="CD288" s="645"/>
      <c r="CE288" s="645"/>
      <c r="CF288" s="645"/>
      <c r="CG288" s="645"/>
      <c r="CH288" s="645"/>
      <c r="CI288" s="645"/>
      <c r="CJ288" s="645"/>
      <c r="CK288" s="645"/>
      <c r="CL288" s="645"/>
      <c r="CM288" s="635"/>
    </row>
    <row r="289" spans="1:91" ht="3" customHeight="1">
      <c r="A289" s="7"/>
      <c r="B289" s="137"/>
      <c r="C289" s="138"/>
      <c r="D289" s="138"/>
      <c r="E289" s="139"/>
      <c r="F289" s="85"/>
      <c r="G289" s="86"/>
      <c r="H289" s="86"/>
      <c r="I289" s="86"/>
      <c r="J289" s="86"/>
      <c r="K289" s="87"/>
      <c r="L289" s="100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2"/>
      <c r="AQ289" s="300"/>
      <c r="AR289" s="515"/>
      <c r="AS289" s="630"/>
      <c r="AT289" s="631"/>
      <c r="AU289" s="631"/>
      <c r="AV289" s="631"/>
      <c r="AW289" s="631"/>
      <c r="AX289" s="631"/>
      <c r="AY289" s="631"/>
      <c r="AZ289" s="631"/>
      <c r="BA289" s="631"/>
      <c r="BB289" s="631"/>
      <c r="BC289" s="631"/>
      <c r="BD289" s="618"/>
      <c r="BE289" s="639"/>
      <c r="BF289" s="640"/>
      <c r="BG289" s="622"/>
      <c r="BH289" s="262"/>
      <c r="BI289" s="262"/>
      <c r="BJ289" s="262"/>
      <c r="BK289" s="262"/>
      <c r="BL289" s="262"/>
      <c r="BM289" s="262"/>
      <c r="BN289" s="262"/>
      <c r="BO289" s="262"/>
      <c r="BP289" s="262"/>
      <c r="BQ289" s="262"/>
      <c r="BR289" s="262"/>
      <c r="BS289" s="262"/>
      <c r="BT289" s="262"/>
      <c r="BU289" s="262"/>
      <c r="BV289" s="262"/>
      <c r="BW289" s="69"/>
      <c r="BX289" s="69"/>
      <c r="BY289" s="644"/>
      <c r="BZ289" s="645"/>
      <c r="CA289" s="645"/>
      <c r="CB289" s="645"/>
      <c r="CC289" s="645"/>
      <c r="CD289" s="645"/>
      <c r="CE289" s="645"/>
      <c r="CF289" s="645"/>
      <c r="CG289" s="645"/>
      <c r="CH289" s="645"/>
      <c r="CI289" s="645"/>
      <c r="CJ289" s="645"/>
      <c r="CK289" s="645"/>
      <c r="CL289" s="645"/>
      <c r="CM289" s="635"/>
    </row>
    <row r="290" spans="1:91" ht="3" customHeight="1">
      <c r="A290" s="7"/>
      <c r="B290" s="137"/>
      <c r="C290" s="138"/>
      <c r="D290" s="138"/>
      <c r="E290" s="139"/>
      <c r="F290" s="85"/>
      <c r="G290" s="86"/>
      <c r="H290" s="86"/>
      <c r="I290" s="86"/>
      <c r="J290" s="86"/>
      <c r="K290" s="87"/>
      <c r="L290" s="100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2"/>
      <c r="AQ290" s="300"/>
      <c r="AR290" s="515"/>
      <c r="AS290" s="630"/>
      <c r="AT290" s="631"/>
      <c r="AU290" s="631"/>
      <c r="AV290" s="631"/>
      <c r="AW290" s="631"/>
      <c r="AX290" s="631"/>
      <c r="AY290" s="631"/>
      <c r="AZ290" s="631"/>
      <c r="BA290" s="631"/>
      <c r="BB290" s="631"/>
      <c r="BC290" s="631"/>
      <c r="BD290" s="618"/>
      <c r="BE290" s="639"/>
      <c r="BF290" s="640"/>
      <c r="BG290" s="622"/>
      <c r="BH290" s="262"/>
      <c r="BI290" s="262"/>
      <c r="BJ290" s="262"/>
      <c r="BK290" s="262"/>
      <c r="BL290" s="262"/>
      <c r="BM290" s="262"/>
      <c r="BN290" s="262"/>
      <c r="BO290" s="262"/>
      <c r="BP290" s="262"/>
      <c r="BQ290" s="262"/>
      <c r="BR290" s="262"/>
      <c r="BS290" s="262"/>
      <c r="BT290" s="262"/>
      <c r="BU290" s="262"/>
      <c r="BV290" s="262"/>
      <c r="BW290" s="69"/>
      <c r="BX290" s="69"/>
      <c r="BY290" s="644"/>
      <c r="BZ290" s="645"/>
      <c r="CA290" s="645"/>
      <c r="CB290" s="645"/>
      <c r="CC290" s="645"/>
      <c r="CD290" s="645"/>
      <c r="CE290" s="645"/>
      <c r="CF290" s="645"/>
      <c r="CG290" s="645"/>
      <c r="CH290" s="645"/>
      <c r="CI290" s="645"/>
      <c r="CJ290" s="645"/>
      <c r="CK290" s="645"/>
      <c r="CL290" s="645"/>
      <c r="CM290" s="635"/>
    </row>
    <row r="291" spans="1:91" ht="3" customHeight="1">
      <c r="A291" s="7"/>
      <c r="B291" s="137"/>
      <c r="C291" s="138"/>
      <c r="D291" s="138"/>
      <c r="E291" s="139"/>
      <c r="F291" s="256"/>
      <c r="G291" s="257"/>
      <c r="H291" s="257"/>
      <c r="I291" s="257"/>
      <c r="J291" s="257"/>
      <c r="K291" s="258"/>
      <c r="L291" s="100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2"/>
      <c r="AQ291" s="537"/>
      <c r="AR291" s="538"/>
      <c r="AS291" s="632"/>
      <c r="AT291" s="633"/>
      <c r="AU291" s="633"/>
      <c r="AV291" s="633"/>
      <c r="AW291" s="633"/>
      <c r="AX291" s="633"/>
      <c r="AY291" s="633"/>
      <c r="AZ291" s="633"/>
      <c r="BA291" s="633"/>
      <c r="BB291" s="633"/>
      <c r="BC291" s="633"/>
      <c r="BD291" s="619"/>
      <c r="BE291" s="639"/>
      <c r="BF291" s="640"/>
      <c r="BG291" s="622"/>
      <c r="BH291" s="262"/>
      <c r="BI291" s="262"/>
      <c r="BJ291" s="262"/>
      <c r="BK291" s="262"/>
      <c r="BL291" s="262"/>
      <c r="BM291" s="262"/>
      <c r="BN291" s="262"/>
      <c r="BO291" s="262"/>
      <c r="BP291" s="262"/>
      <c r="BQ291" s="262"/>
      <c r="BR291" s="262"/>
      <c r="BS291" s="262"/>
      <c r="BT291" s="262"/>
      <c r="BU291" s="262"/>
      <c r="BV291" s="262"/>
      <c r="BW291" s="69"/>
      <c r="BX291" s="69"/>
      <c r="BY291" s="644"/>
      <c r="BZ291" s="645"/>
      <c r="CA291" s="645"/>
      <c r="CB291" s="645"/>
      <c r="CC291" s="645"/>
      <c r="CD291" s="645"/>
      <c r="CE291" s="645"/>
      <c r="CF291" s="645"/>
      <c r="CG291" s="645"/>
      <c r="CH291" s="645"/>
      <c r="CI291" s="645"/>
      <c r="CJ291" s="645"/>
      <c r="CK291" s="645"/>
      <c r="CL291" s="645"/>
      <c r="CM291" s="635"/>
    </row>
    <row r="292" spans="1:91" ht="3" customHeight="1">
      <c r="A292" s="7"/>
      <c r="B292" s="137"/>
      <c r="C292" s="138"/>
      <c r="D292" s="138"/>
      <c r="E292" s="139"/>
      <c r="F292" s="125" t="s">
        <v>4</v>
      </c>
      <c r="G292" s="126"/>
      <c r="H292" s="126"/>
      <c r="I292" s="126"/>
      <c r="J292" s="126"/>
      <c r="K292" s="127"/>
      <c r="L292" s="109" t="s">
        <v>22</v>
      </c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5" t="s">
        <v>23</v>
      </c>
      <c r="AH292" s="115"/>
      <c r="AI292" s="115"/>
      <c r="AJ292" s="115"/>
      <c r="AK292" s="115"/>
      <c r="AL292" s="115"/>
      <c r="AM292" s="115">
        <f>AM119</f>
        <v>0</v>
      </c>
      <c r="AN292" s="115"/>
      <c r="AO292" s="115"/>
      <c r="AP292" s="84"/>
      <c r="AQ292" s="299" t="s">
        <v>11</v>
      </c>
      <c r="AR292" s="513"/>
      <c r="AS292" s="628">
        <f>AS119</f>
        <v>0</v>
      </c>
      <c r="AT292" s="629"/>
      <c r="AU292" s="629"/>
      <c r="AV292" s="629"/>
      <c r="AW292" s="629"/>
      <c r="AX292" s="629"/>
      <c r="AY292" s="629"/>
      <c r="AZ292" s="629"/>
      <c r="BA292" s="629"/>
      <c r="BB292" s="629"/>
      <c r="BC292" s="629"/>
      <c r="BD292" s="653" t="s">
        <v>26</v>
      </c>
      <c r="BE292" s="107" t="s">
        <v>88</v>
      </c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69" t="s">
        <v>33</v>
      </c>
      <c r="BX292" s="69"/>
      <c r="BY292" s="70">
        <f>BY119</f>
        <v>0</v>
      </c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1"/>
      <c r="CM292" s="72" t="s">
        <v>27</v>
      </c>
    </row>
    <row r="293" spans="1:91" ht="3" customHeight="1">
      <c r="A293" s="7"/>
      <c r="B293" s="137"/>
      <c r="C293" s="138"/>
      <c r="D293" s="138"/>
      <c r="E293" s="139"/>
      <c r="F293" s="128"/>
      <c r="G293" s="129"/>
      <c r="H293" s="129"/>
      <c r="I293" s="129"/>
      <c r="J293" s="129"/>
      <c r="K293" s="130"/>
      <c r="L293" s="111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87"/>
      <c r="AQ293" s="300"/>
      <c r="AR293" s="515"/>
      <c r="AS293" s="630"/>
      <c r="AT293" s="631"/>
      <c r="AU293" s="631"/>
      <c r="AV293" s="631"/>
      <c r="AW293" s="631"/>
      <c r="AX293" s="631"/>
      <c r="AY293" s="631"/>
      <c r="AZ293" s="631"/>
      <c r="BA293" s="631"/>
      <c r="BB293" s="631"/>
      <c r="BC293" s="631"/>
      <c r="BD293" s="49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69"/>
      <c r="BX293" s="69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1"/>
      <c r="CM293" s="72"/>
    </row>
    <row r="294" spans="1:91" ht="3" customHeight="1">
      <c r="A294" s="7"/>
      <c r="B294" s="137"/>
      <c r="C294" s="138"/>
      <c r="D294" s="138"/>
      <c r="E294" s="139"/>
      <c r="F294" s="128"/>
      <c r="G294" s="129"/>
      <c r="H294" s="129"/>
      <c r="I294" s="129"/>
      <c r="J294" s="129"/>
      <c r="K294" s="130"/>
      <c r="L294" s="111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87"/>
      <c r="AQ294" s="300"/>
      <c r="AR294" s="515"/>
      <c r="AS294" s="630"/>
      <c r="AT294" s="631"/>
      <c r="AU294" s="631"/>
      <c r="AV294" s="631"/>
      <c r="AW294" s="631"/>
      <c r="AX294" s="631"/>
      <c r="AY294" s="631"/>
      <c r="AZ294" s="631"/>
      <c r="BA294" s="631"/>
      <c r="BB294" s="631"/>
      <c r="BC294" s="631"/>
      <c r="BD294" s="497"/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69"/>
      <c r="BX294" s="69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1"/>
      <c r="CM294" s="72"/>
    </row>
    <row r="295" spans="1:91" ht="3" customHeight="1">
      <c r="A295" s="7"/>
      <c r="B295" s="137"/>
      <c r="C295" s="138"/>
      <c r="D295" s="138"/>
      <c r="E295" s="139"/>
      <c r="F295" s="128"/>
      <c r="G295" s="129"/>
      <c r="H295" s="129"/>
      <c r="I295" s="129"/>
      <c r="J295" s="129"/>
      <c r="K295" s="130"/>
      <c r="L295" s="111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87"/>
      <c r="AQ295" s="300"/>
      <c r="AR295" s="515"/>
      <c r="AS295" s="630"/>
      <c r="AT295" s="631"/>
      <c r="AU295" s="631"/>
      <c r="AV295" s="631"/>
      <c r="AW295" s="631"/>
      <c r="AX295" s="631"/>
      <c r="AY295" s="631"/>
      <c r="AZ295" s="631"/>
      <c r="BA295" s="631"/>
      <c r="BB295" s="631"/>
      <c r="BC295" s="631"/>
      <c r="BD295" s="49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69"/>
      <c r="BX295" s="69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1"/>
      <c r="CM295" s="72"/>
    </row>
    <row r="296" spans="1:91" ht="3" customHeight="1">
      <c r="A296" s="7"/>
      <c r="B296" s="137"/>
      <c r="C296" s="138"/>
      <c r="D296" s="138"/>
      <c r="E296" s="139"/>
      <c r="F296" s="128"/>
      <c r="G296" s="129"/>
      <c r="H296" s="129"/>
      <c r="I296" s="129"/>
      <c r="J296" s="129"/>
      <c r="K296" s="130"/>
      <c r="L296" s="111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6"/>
      <c r="AH296" s="116"/>
      <c r="AI296" s="116"/>
      <c r="AJ296" s="116"/>
      <c r="AK296" s="116"/>
      <c r="AL296" s="116"/>
      <c r="AM296" s="117"/>
      <c r="AN296" s="117"/>
      <c r="AO296" s="117"/>
      <c r="AP296" s="87"/>
      <c r="AQ296" s="300"/>
      <c r="AR296" s="515"/>
      <c r="AS296" s="630"/>
      <c r="AT296" s="631"/>
      <c r="AU296" s="631"/>
      <c r="AV296" s="631"/>
      <c r="AW296" s="631"/>
      <c r="AX296" s="631"/>
      <c r="AY296" s="631"/>
      <c r="AZ296" s="631"/>
      <c r="BA296" s="631"/>
      <c r="BB296" s="631"/>
      <c r="BC296" s="631"/>
      <c r="BD296" s="49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69"/>
      <c r="BX296" s="69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1"/>
      <c r="CM296" s="72"/>
    </row>
    <row r="297" spans="1:91" ht="3" customHeight="1">
      <c r="A297" s="7"/>
      <c r="B297" s="137"/>
      <c r="C297" s="138"/>
      <c r="D297" s="138"/>
      <c r="E297" s="139"/>
      <c r="F297" s="128"/>
      <c r="G297" s="129"/>
      <c r="H297" s="129"/>
      <c r="I297" s="129"/>
      <c r="J297" s="129"/>
      <c r="K297" s="130"/>
      <c r="L297" s="111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6"/>
      <c r="AH297" s="116"/>
      <c r="AI297" s="116"/>
      <c r="AJ297" s="116"/>
      <c r="AK297" s="116"/>
      <c r="AL297" s="116"/>
      <c r="AM297" s="116">
        <v>12</v>
      </c>
      <c r="AN297" s="116"/>
      <c r="AO297" s="116"/>
      <c r="AP297" s="87"/>
      <c r="AQ297" s="300"/>
      <c r="AR297" s="515"/>
      <c r="AS297" s="630"/>
      <c r="AT297" s="631"/>
      <c r="AU297" s="631"/>
      <c r="AV297" s="631"/>
      <c r="AW297" s="631"/>
      <c r="AX297" s="631"/>
      <c r="AY297" s="631"/>
      <c r="AZ297" s="631"/>
      <c r="BA297" s="631"/>
      <c r="BB297" s="631"/>
      <c r="BC297" s="631"/>
      <c r="BD297" s="49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69"/>
      <c r="BX297" s="69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1"/>
      <c r="CM297" s="72"/>
    </row>
    <row r="298" spans="1:91" ht="3" customHeight="1">
      <c r="A298" s="7"/>
      <c r="B298" s="137"/>
      <c r="C298" s="138"/>
      <c r="D298" s="138"/>
      <c r="E298" s="139"/>
      <c r="F298" s="128"/>
      <c r="G298" s="129"/>
      <c r="H298" s="129"/>
      <c r="I298" s="129"/>
      <c r="J298" s="129"/>
      <c r="K298" s="130"/>
      <c r="L298" s="111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87"/>
      <c r="AQ298" s="300"/>
      <c r="AR298" s="515"/>
      <c r="AS298" s="630"/>
      <c r="AT298" s="631"/>
      <c r="AU298" s="631"/>
      <c r="AV298" s="631"/>
      <c r="AW298" s="631"/>
      <c r="AX298" s="631"/>
      <c r="AY298" s="631"/>
      <c r="AZ298" s="631"/>
      <c r="BA298" s="631"/>
      <c r="BB298" s="631"/>
      <c r="BC298" s="631"/>
      <c r="BD298" s="497"/>
      <c r="BE298" s="107"/>
      <c r="BF298" s="107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69"/>
      <c r="BX298" s="69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1"/>
      <c r="CM298" s="72"/>
    </row>
    <row r="299" spans="1:91" ht="3" customHeight="1">
      <c r="A299" s="7"/>
      <c r="B299" s="137"/>
      <c r="C299" s="138"/>
      <c r="D299" s="138"/>
      <c r="E299" s="139"/>
      <c r="F299" s="128"/>
      <c r="G299" s="129"/>
      <c r="H299" s="129"/>
      <c r="I299" s="129"/>
      <c r="J299" s="129"/>
      <c r="K299" s="130"/>
      <c r="L299" s="111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87"/>
      <c r="AQ299" s="300"/>
      <c r="AR299" s="515"/>
      <c r="AS299" s="630"/>
      <c r="AT299" s="631"/>
      <c r="AU299" s="631"/>
      <c r="AV299" s="631"/>
      <c r="AW299" s="631"/>
      <c r="AX299" s="631"/>
      <c r="AY299" s="631"/>
      <c r="AZ299" s="631"/>
      <c r="BA299" s="631"/>
      <c r="BB299" s="631"/>
      <c r="BC299" s="631"/>
      <c r="BD299" s="497"/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69"/>
      <c r="BX299" s="69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1"/>
      <c r="CM299" s="72"/>
    </row>
    <row r="300" spans="1:91" ht="3" customHeight="1">
      <c r="A300" s="7"/>
      <c r="B300" s="137"/>
      <c r="C300" s="138"/>
      <c r="D300" s="138"/>
      <c r="E300" s="139"/>
      <c r="F300" s="128"/>
      <c r="G300" s="129"/>
      <c r="H300" s="129"/>
      <c r="I300" s="129"/>
      <c r="J300" s="129"/>
      <c r="K300" s="130"/>
      <c r="L300" s="113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258"/>
      <c r="AQ300" s="537"/>
      <c r="AR300" s="538"/>
      <c r="AS300" s="632"/>
      <c r="AT300" s="633"/>
      <c r="AU300" s="633"/>
      <c r="AV300" s="633"/>
      <c r="AW300" s="633"/>
      <c r="AX300" s="633"/>
      <c r="AY300" s="633"/>
      <c r="AZ300" s="633"/>
      <c r="BA300" s="633"/>
      <c r="BB300" s="633"/>
      <c r="BC300" s="633"/>
      <c r="BD300" s="654"/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69"/>
      <c r="BX300" s="69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1"/>
      <c r="CM300" s="72"/>
    </row>
    <row r="301" spans="1:91" ht="3" customHeight="1">
      <c r="A301" s="7"/>
      <c r="B301" s="137"/>
      <c r="C301" s="138"/>
      <c r="D301" s="138"/>
      <c r="E301" s="139"/>
      <c r="F301" s="128"/>
      <c r="G301" s="129"/>
      <c r="H301" s="129"/>
      <c r="I301" s="129"/>
      <c r="J301" s="129"/>
      <c r="K301" s="130"/>
      <c r="L301" s="100" t="s">
        <v>24</v>
      </c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2"/>
      <c r="AQ301" s="299" t="s">
        <v>12</v>
      </c>
      <c r="AR301" s="513"/>
      <c r="AS301" s="628">
        <f>AS128</f>
        <v>0</v>
      </c>
      <c r="AT301" s="629"/>
      <c r="AU301" s="629"/>
      <c r="AV301" s="629"/>
      <c r="AW301" s="629"/>
      <c r="AX301" s="629"/>
      <c r="AY301" s="629"/>
      <c r="AZ301" s="629"/>
      <c r="BA301" s="629"/>
      <c r="BB301" s="629"/>
      <c r="BC301" s="629"/>
      <c r="BD301" s="653" t="s">
        <v>26</v>
      </c>
      <c r="BE301" s="659" t="s">
        <v>87</v>
      </c>
      <c r="BF301" s="660"/>
      <c r="BG301" s="660"/>
      <c r="BH301" s="660"/>
      <c r="BI301" s="660"/>
      <c r="BJ301" s="660"/>
      <c r="BK301" s="660"/>
      <c r="BL301" s="660"/>
      <c r="BM301" s="660"/>
      <c r="BN301" s="660"/>
      <c r="BO301" s="660"/>
      <c r="BP301" s="660"/>
      <c r="BQ301" s="660"/>
      <c r="BR301" s="660"/>
      <c r="BS301" s="660"/>
      <c r="BT301" s="660"/>
      <c r="BU301" s="660"/>
      <c r="BV301" s="661"/>
      <c r="BW301" s="512" t="s">
        <v>34</v>
      </c>
      <c r="BX301" s="513"/>
      <c r="BY301" s="70">
        <f>BY128</f>
        <v>0</v>
      </c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1"/>
      <c r="CM301" s="463" t="s">
        <v>27</v>
      </c>
    </row>
    <row r="302" spans="1:91" ht="3" customHeight="1">
      <c r="A302" s="7"/>
      <c r="B302" s="137"/>
      <c r="C302" s="138"/>
      <c r="D302" s="138"/>
      <c r="E302" s="139"/>
      <c r="F302" s="128"/>
      <c r="G302" s="129"/>
      <c r="H302" s="129"/>
      <c r="I302" s="129"/>
      <c r="J302" s="129"/>
      <c r="K302" s="130"/>
      <c r="L302" s="100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2"/>
      <c r="AQ302" s="300"/>
      <c r="AR302" s="515"/>
      <c r="AS302" s="630"/>
      <c r="AT302" s="631"/>
      <c r="AU302" s="631"/>
      <c r="AV302" s="631"/>
      <c r="AW302" s="631"/>
      <c r="AX302" s="631"/>
      <c r="AY302" s="631"/>
      <c r="AZ302" s="631"/>
      <c r="BA302" s="631"/>
      <c r="BB302" s="631"/>
      <c r="BC302" s="631"/>
      <c r="BD302" s="497"/>
      <c r="BE302" s="662"/>
      <c r="BF302" s="663"/>
      <c r="BG302" s="663"/>
      <c r="BH302" s="663"/>
      <c r="BI302" s="663"/>
      <c r="BJ302" s="663"/>
      <c r="BK302" s="663"/>
      <c r="BL302" s="663"/>
      <c r="BM302" s="663"/>
      <c r="BN302" s="663"/>
      <c r="BO302" s="663"/>
      <c r="BP302" s="663"/>
      <c r="BQ302" s="663"/>
      <c r="BR302" s="663"/>
      <c r="BS302" s="663"/>
      <c r="BT302" s="663"/>
      <c r="BU302" s="663"/>
      <c r="BV302" s="664"/>
      <c r="BW302" s="514"/>
      <c r="BX302" s="515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1"/>
      <c r="CM302" s="463"/>
    </row>
    <row r="303" spans="1:91" ht="3" customHeight="1">
      <c r="A303" s="7"/>
      <c r="B303" s="137"/>
      <c r="C303" s="138"/>
      <c r="D303" s="138"/>
      <c r="E303" s="139"/>
      <c r="F303" s="128"/>
      <c r="G303" s="129"/>
      <c r="H303" s="129"/>
      <c r="I303" s="129"/>
      <c r="J303" s="129"/>
      <c r="K303" s="130"/>
      <c r="L303" s="100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2"/>
      <c r="AQ303" s="300"/>
      <c r="AR303" s="515"/>
      <c r="AS303" s="630"/>
      <c r="AT303" s="631"/>
      <c r="AU303" s="631"/>
      <c r="AV303" s="631"/>
      <c r="AW303" s="631"/>
      <c r="AX303" s="631"/>
      <c r="AY303" s="631"/>
      <c r="AZ303" s="631"/>
      <c r="BA303" s="631"/>
      <c r="BB303" s="631"/>
      <c r="BC303" s="631"/>
      <c r="BD303" s="497"/>
      <c r="BE303" s="662"/>
      <c r="BF303" s="663"/>
      <c r="BG303" s="663"/>
      <c r="BH303" s="663"/>
      <c r="BI303" s="663"/>
      <c r="BJ303" s="663"/>
      <c r="BK303" s="663"/>
      <c r="BL303" s="663"/>
      <c r="BM303" s="663"/>
      <c r="BN303" s="663"/>
      <c r="BO303" s="663"/>
      <c r="BP303" s="663"/>
      <c r="BQ303" s="663"/>
      <c r="BR303" s="663"/>
      <c r="BS303" s="663"/>
      <c r="BT303" s="663"/>
      <c r="BU303" s="663"/>
      <c r="BV303" s="664"/>
      <c r="BW303" s="514"/>
      <c r="BX303" s="515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1"/>
      <c r="CM303" s="463"/>
    </row>
    <row r="304" spans="1:91" ht="3" customHeight="1">
      <c r="A304" s="7"/>
      <c r="B304" s="137"/>
      <c r="C304" s="138"/>
      <c r="D304" s="138"/>
      <c r="E304" s="139"/>
      <c r="F304" s="128"/>
      <c r="G304" s="129"/>
      <c r="H304" s="129"/>
      <c r="I304" s="129"/>
      <c r="J304" s="129"/>
      <c r="K304" s="130"/>
      <c r="L304" s="100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2"/>
      <c r="AQ304" s="300"/>
      <c r="AR304" s="515"/>
      <c r="AS304" s="630"/>
      <c r="AT304" s="631"/>
      <c r="AU304" s="631"/>
      <c r="AV304" s="631"/>
      <c r="AW304" s="631"/>
      <c r="AX304" s="631"/>
      <c r="AY304" s="631"/>
      <c r="AZ304" s="631"/>
      <c r="BA304" s="631"/>
      <c r="BB304" s="631"/>
      <c r="BC304" s="631"/>
      <c r="BD304" s="497"/>
      <c r="BE304" s="662"/>
      <c r="BF304" s="663"/>
      <c r="BG304" s="663"/>
      <c r="BH304" s="663"/>
      <c r="BI304" s="663"/>
      <c r="BJ304" s="663"/>
      <c r="BK304" s="663"/>
      <c r="BL304" s="663"/>
      <c r="BM304" s="663"/>
      <c r="BN304" s="663"/>
      <c r="BO304" s="663"/>
      <c r="BP304" s="663"/>
      <c r="BQ304" s="663"/>
      <c r="BR304" s="663"/>
      <c r="BS304" s="663"/>
      <c r="BT304" s="663"/>
      <c r="BU304" s="663"/>
      <c r="BV304" s="664"/>
      <c r="BW304" s="514"/>
      <c r="BX304" s="515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1"/>
      <c r="CM304" s="463"/>
    </row>
    <row r="305" spans="1:91" ht="3" customHeight="1">
      <c r="A305" s="7"/>
      <c r="B305" s="137"/>
      <c r="C305" s="138"/>
      <c r="D305" s="138"/>
      <c r="E305" s="139"/>
      <c r="F305" s="128"/>
      <c r="G305" s="129"/>
      <c r="H305" s="129"/>
      <c r="I305" s="129"/>
      <c r="J305" s="129"/>
      <c r="K305" s="130"/>
      <c r="L305" s="100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2"/>
      <c r="AQ305" s="300"/>
      <c r="AR305" s="515"/>
      <c r="AS305" s="630"/>
      <c r="AT305" s="631"/>
      <c r="AU305" s="631"/>
      <c r="AV305" s="631"/>
      <c r="AW305" s="631"/>
      <c r="AX305" s="631"/>
      <c r="AY305" s="631"/>
      <c r="AZ305" s="631"/>
      <c r="BA305" s="631"/>
      <c r="BB305" s="631"/>
      <c r="BC305" s="631"/>
      <c r="BD305" s="497"/>
      <c r="BE305" s="662"/>
      <c r="BF305" s="663"/>
      <c r="BG305" s="663"/>
      <c r="BH305" s="663"/>
      <c r="BI305" s="663"/>
      <c r="BJ305" s="663"/>
      <c r="BK305" s="663"/>
      <c r="BL305" s="663"/>
      <c r="BM305" s="663"/>
      <c r="BN305" s="663"/>
      <c r="BO305" s="663"/>
      <c r="BP305" s="663"/>
      <c r="BQ305" s="663"/>
      <c r="BR305" s="663"/>
      <c r="BS305" s="663"/>
      <c r="BT305" s="663"/>
      <c r="BU305" s="663"/>
      <c r="BV305" s="664"/>
      <c r="BW305" s="514"/>
      <c r="BX305" s="515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1"/>
      <c r="CM305" s="463"/>
    </row>
    <row r="306" spans="1:91" ht="3" customHeight="1">
      <c r="A306" s="7"/>
      <c r="B306" s="137"/>
      <c r="C306" s="138"/>
      <c r="D306" s="138"/>
      <c r="E306" s="139"/>
      <c r="F306" s="128"/>
      <c r="G306" s="129"/>
      <c r="H306" s="129"/>
      <c r="I306" s="129"/>
      <c r="J306" s="129"/>
      <c r="K306" s="130"/>
      <c r="L306" s="100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2"/>
      <c r="AQ306" s="300"/>
      <c r="AR306" s="515"/>
      <c r="AS306" s="630"/>
      <c r="AT306" s="631"/>
      <c r="AU306" s="631"/>
      <c r="AV306" s="631"/>
      <c r="AW306" s="631"/>
      <c r="AX306" s="631"/>
      <c r="AY306" s="631"/>
      <c r="AZ306" s="631"/>
      <c r="BA306" s="631"/>
      <c r="BB306" s="631"/>
      <c r="BC306" s="631"/>
      <c r="BD306" s="497"/>
      <c r="BE306" s="662"/>
      <c r="BF306" s="663"/>
      <c r="BG306" s="663"/>
      <c r="BH306" s="663"/>
      <c r="BI306" s="663"/>
      <c r="BJ306" s="663"/>
      <c r="BK306" s="663"/>
      <c r="BL306" s="663"/>
      <c r="BM306" s="663"/>
      <c r="BN306" s="663"/>
      <c r="BO306" s="663"/>
      <c r="BP306" s="663"/>
      <c r="BQ306" s="663"/>
      <c r="BR306" s="663"/>
      <c r="BS306" s="663"/>
      <c r="BT306" s="663"/>
      <c r="BU306" s="663"/>
      <c r="BV306" s="664"/>
      <c r="BW306" s="514"/>
      <c r="BX306" s="515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1"/>
      <c r="CM306" s="463"/>
    </row>
    <row r="307" spans="1:91" ht="3" customHeight="1">
      <c r="A307" s="7"/>
      <c r="B307" s="137"/>
      <c r="C307" s="138"/>
      <c r="D307" s="138"/>
      <c r="E307" s="139"/>
      <c r="F307" s="128"/>
      <c r="G307" s="129"/>
      <c r="H307" s="129"/>
      <c r="I307" s="129"/>
      <c r="J307" s="129"/>
      <c r="K307" s="130"/>
      <c r="L307" s="100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2"/>
      <c r="AQ307" s="300"/>
      <c r="AR307" s="515"/>
      <c r="AS307" s="630"/>
      <c r="AT307" s="631"/>
      <c r="AU307" s="631"/>
      <c r="AV307" s="631"/>
      <c r="AW307" s="631"/>
      <c r="AX307" s="631"/>
      <c r="AY307" s="631"/>
      <c r="AZ307" s="631"/>
      <c r="BA307" s="631"/>
      <c r="BB307" s="631"/>
      <c r="BC307" s="631"/>
      <c r="BD307" s="497"/>
      <c r="BE307" s="662"/>
      <c r="BF307" s="663"/>
      <c r="BG307" s="663"/>
      <c r="BH307" s="663"/>
      <c r="BI307" s="663"/>
      <c r="BJ307" s="663"/>
      <c r="BK307" s="663"/>
      <c r="BL307" s="663"/>
      <c r="BM307" s="663"/>
      <c r="BN307" s="663"/>
      <c r="BO307" s="663"/>
      <c r="BP307" s="663"/>
      <c r="BQ307" s="663"/>
      <c r="BR307" s="663"/>
      <c r="BS307" s="663"/>
      <c r="BT307" s="663"/>
      <c r="BU307" s="663"/>
      <c r="BV307" s="664"/>
      <c r="BW307" s="514"/>
      <c r="BX307" s="515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1"/>
      <c r="CM307" s="463"/>
    </row>
    <row r="308" spans="1:91" ht="3" customHeight="1">
      <c r="A308" s="7"/>
      <c r="B308" s="137"/>
      <c r="C308" s="138"/>
      <c r="D308" s="138"/>
      <c r="E308" s="139"/>
      <c r="F308" s="128"/>
      <c r="G308" s="129"/>
      <c r="H308" s="129"/>
      <c r="I308" s="129"/>
      <c r="J308" s="129"/>
      <c r="K308" s="130"/>
      <c r="L308" s="100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2"/>
      <c r="AQ308" s="300"/>
      <c r="AR308" s="515"/>
      <c r="AS308" s="630"/>
      <c r="AT308" s="631"/>
      <c r="AU308" s="631"/>
      <c r="AV308" s="631"/>
      <c r="AW308" s="631"/>
      <c r="AX308" s="631"/>
      <c r="AY308" s="631"/>
      <c r="AZ308" s="631"/>
      <c r="BA308" s="631"/>
      <c r="BB308" s="631"/>
      <c r="BC308" s="631"/>
      <c r="BD308" s="497"/>
      <c r="BE308" s="662"/>
      <c r="BF308" s="663"/>
      <c r="BG308" s="663"/>
      <c r="BH308" s="663"/>
      <c r="BI308" s="663"/>
      <c r="BJ308" s="663"/>
      <c r="BK308" s="663"/>
      <c r="BL308" s="663"/>
      <c r="BM308" s="663"/>
      <c r="BN308" s="663"/>
      <c r="BO308" s="663"/>
      <c r="BP308" s="663"/>
      <c r="BQ308" s="663"/>
      <c r="BR308" s="663"/>
      <c r="BS308" s="663"/>
      <c r="BT308" s="663"/>
      <c r="BU308" s="663"/>
      <c r="BV308" s="664"/>
      <c r="BW308" s="514"/>
      <c r="BX308" s="515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1"/>
      <c r="CM308" s="463"/>
    </row>
    <row r="309" spans="1:91" ht="3" customHeight="1">
      <c r="A309" s="7"/>
      <c r="B309" s="137"/>
      <c r="C309" s="138"/>
      <c r="D309" s="138"/>
      <c r="E309" s="139"/>
      <c r="F309" s="128"/>
      <c r="G309" s="129"/>
      <c r="H309" s="129"/>
      <c r="I309" s="129"/>
      <c r="J309" s="129"/>
      <c r="K309" s="130"/>
      <c r="L309" s="100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2"/>
      <c r="AQ309" s="537"/>
      <c r="AR309" s="538"/>
      <c r="AS309" s="632"/>
      <c r="AT309" s="633"/>
      <c r="AU309" s="633"/>
      <c r="AV309" s="633"/>
      <c r="AW309" s="633"/>
      <c r="AX309" s="633"/>
      <c r="AY309" s="633"/>
      <c r="AZ309" s="633"/>
      <c r="BA309" s="633"/>
      <c r="BB309" s="633"/>
      <c r="BC309" s="633"/>
      <c r="BD309" s="654"/>
      <c r="BE309" s="665"/>
      <c r="BF309" s="666"/>
      <c r="BG309" s="666"/>
      <c r="BH309" s="666"/>
      <c r="BI309" s="666"/>
      <c r="BJ309" s="666"/>
      <c r="BK309" s="666"/>
      <c r="BL309" s="666"/>
      <c r="BM309" s="666"/>
      <c r="BN309" s="666"/>
      <c r="BO309" s="666"/>
      <c r="BP309" s="666"/>
      <c r="BQ309" s="666"/>
      <c r="BR309" s="666"/>
      <c r="BS309" s="666"/>
      <c r="BT309" s="666"/>
      <c r="BU309" s="666"/>
      <c r="BV309" s="667"/>
      <c r="BW309" s="536"/>
      <c r="BX309" s="538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1"/>
      <c r="CM309" s="463"/>
    </row>
    <row r="310" spans="1:91" ht="3" customHeight="1">
      <c r="A310" s="7"/>
      <c r="B310" s="137"/>
      <c r="C310" s="138"/>
      <c r="D310" s="138"/>
      <c r="E310" s="139"/>
      <c r="F310" s="128"/>
      <c r="G310" s="129"/>
      <c r="H310" s="129"/>
      <c r="I310" s="129"/>
      <c r="J310" s="129"/>
      <c r="K310" s="130"/>
      <c r="L310" s="100" t="s">
        <v>25</v>
      </c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2"/>
      <c r="AQ310" s="299" t="s">
        <v>13</v>
      </c>
      <c r="AR310" s="513"/>
      <c r="AS310" s="628">
        <f>AS137</f>
        <v>0</v>
      </c>
      <c r="AT310" s="629"/>
      <c r="AU310" s="629"/>
      <c r="AV310" s="629"/>
      <c r="AW310" s="629"/>
      <c r="AX310" s="629"/>
      <c r="AY310" s="629"/>
      <c r="AZ310" s="629"/>
      <c r="BA310" s="629"/>
      <c r="BB310" s="629"/>
      <c r="BC310" s="629"/>
      <c r="BD310" s="653" t="s">
        <v>26</v>
      </c>
      <c r="BE310" s="107" t="s">
        <v>91</v>
      </c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69" t="s">
        <v>41</v>
      </c>
      <c r="BX310" s="69"/>
      <c r="BY310" s="70">
        <f>BY137</f>
        <v>0</v>
      </c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1"/>
      <c r="CM310" s="72" t="s">
        <v>27</v>
      </c>
    </row>
    <row r="311" spans="1:91" ht="3" customHeight="1">
      <c r="A311" s="7"/>
      <c r="B311" s="137"/>
      <c r="C311" s="138"/>
      <c r="D311" s="138"/>
      <c r="E311" s="139"/>
      <c r="F311" s="128"/>
      <c r="G311" s="129"/>
      <c r="H311" s="129"/>
      <c r="I311" s="129"/>
      <c r="J311" s="129"/>
      <c r="K311" s="130"/>
      <c r="L311" s="100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2"/>
      <c r="AQ311" s="300"/>
      <c r="AR311" s="515"/>
      <c r="AS311" s="630"/>
      <c r="AT311" s="631"/>
      <c r="AU311" s="631"/>
      <c r="AV311" s="631"/>
      <c r="AW311" s="631"/>
      <c r="AX311" s="631"/>
      <c r="AY311" s="631"/>
      <c r="AZ311" s="631"/>
      <c r="BA311" s="631"/>
      <c r="BB311" s="631"/>
      <c r="BC311" s="631"/>
      <c r="BD311" s="497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69"/>
      <c r="BX311" s="69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1"/>
      <c r="CM311" s="72"/>
    </row>
    <row r="312" spans="1:91" ht="3" customHeight="1">
      <c r="A312" s="7"/>
      <c r="B312" s="137"/>
      <c r="C312" s="138"/>
      <c r="D312" s="138"/>
      <c r="E312" s="139"/>
      <c r="F312" s="128"/>
      <c r="G312" s="129"/>
      <c r="H312" s="129"/>
      <c r="I312" s="129"/>
      <c r="J312" s="129"/>
      <c r="K312" s="130"/>
      <c r="L312" s="100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2"/>
      <c r="AQ312" s="300"/>
      <c r="AR312" s="515"/>
      <c r="AS312" s="630"/>
      <c r="AT312" s="631"/>
      <c r="AU312" s="631"/>
      <c r="AV312" s="631"/>
      <c r="AW312" s="631"/>
      <c r="AX312" s="631"/>
      <c r="AY312" s="631"/>
      <c r="AZ312" s="631"/>
      <c r="BA312" s="631"/>
      <c r="BB312" s="631"/>
      <c r="BC312" s="631"/>
      <c r="BD312" s="497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69"/>
      <c r="BX312" s="69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1"/>
      <c r="CM312" s="72"/>
    </row>
    <row r="313" spans="1:91" ht="3" customHeight="1">
      <c r="A313" s="7"/>
      <c r="B313" s="137"/>
      <c r="C313" s="138"/>
      <c r="D313" s="138"/>
      <c r="E313" s="139"/>
      <c r="F313" s="128"/>
      <c r="G313" s="129"/>
      <c r="H313" s="129"/>
      <c r="I313" s="129"/>
      <c r="J313" s="129"/>
      <c r="K313" s="130"/>
      <c r="L313" s="100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2"/>
      <c r="AQ313" s="300"/>
      <c r="AR313" s="515"/>
      <c r="AS313" s="630"/>
      <c r="AT313" s="631"/>
      <c r="AU313" s="631"/>
      <c r="AV313" s="631"/>
      <c r="AW313" s="631"/>
      <c r="AX313" s="631"/>
      <c r="AY313" s="631"/>
      <c r="AZ313" s="631"/>
      <c r="BA313" s="631"/>
      <c r="BB313" s="631"/>
      <c r="BC313" s="631"/>
      <c r="BD313" s="497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69"/>
      <c r="BX313" s="69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1"/>
      <c r="CM313" s="72"/>
    </row>
    <row r="314" spans="1:91" ht="3" customHeight="1">
      <c r="A314" s="7"/>
      <c r="B314" s="137"/>
      <c r="C314" s="138"/>
      <c r="D314" s="138"/>
      <c r="E314" s="139"/>
      <c r="F314" s="128"/>
      <c r="G314" s="129"/>
      <c r="H314" s="129"/>
      <c r="I314" s="129"/>
      <c r="J314" s="129"/>
      <c r="K314" s="130"/>
      <c r="L314" s="100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2"/>
      <c r="AQ314" s="300"/>
      <c r="AR314" s="515"/>
      <c r="AS314" s="630"/>
      <c r="AT314" s="631"/>
      <c r="AU314" s="631"/>
      <c r="AV314" s="631"/>
      <c r="AW314" s="631"/>
      <c r="AX314" s="631"/>
      <c r="AY314" s="631"/>
      <c r="AZ314" s="631"/>
      <c r="BA314" s="631"/>
      <c r="BB314" s="631"/>
      <c r="BC314" s="631"/>
      <c r="BD314" s="497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69"/>
      <c r="BX314" s="69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1"/>
      <c r="CM314" s="72"/>
    </row>
    <row r="315" spans="1:91" ht="3" customHeight="1">
      <c r="A315" s="7"/>
      <c r="B315" s="137"/>
      <c r="C315" s="138"/>
      <c r="D315" s="138"/>
      <c r="E315" s="139"/>
      <c r="F315" s="128"/>
      <c r="G315" s="129"/>
      <c r="H315" s="129"/>
      <c r="I315" s="129"/>
      <c r="J315" s="129"/>
      <c r="K315" s="130"/>
      <c r="L315" s="100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2"/>
      <c r="AQ315" s="300"/>
      <c r="AR315" s="515"/>
      <c r="AS315" s="630"/>
      <c r="AT315" s="631"/>
      <c r="AU315" s="631"/>
      <c r="AV315" s="631"/>
      <c r="AW315" s="631"/>
      <c r="AX315" s="631"/>
      <c r="AY315" s="631"/>
      <c r="AZ315" s="631"/>
      <c r="BA315" s="631"/>
      <c r="BB315" s="631"/>
      <c r="BC315" s="631"/>
      <c r="BD315" s="497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69"/>
      <c r="BX315" s="69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1"/>
      <c r="CM315" s="72"/>
    </row>
    <row r="316" spans="1:91" ht="3" customHeight="1">
      <c r="A316" s="7"/>
      <c r="B316" s="137"/>
      <c r="C316" s="138"/>
      <c r="D316" s="138"/>
      <c r="E316" s="139"/>
      <c r="F316" s="128"/>
      <c r="G316" s="129"/>
      <c r="H316" s="129"/>
      <c r="I316" s="129"/>
      <c r="J316" s="129"/>
      <c r="K316" s="130"/>
      <c r="L316" s="100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2"/>
      <c r="AQ316" s="300"/>
      <c r="AR316" s="515"/>
      <c r="AS316" s="630"/>
      <c r="AT316" s="631"/>
      <c r="AU316" s="631"/>
      <c r="AV316" s="631"/>
      <c r="AW316" s="631"/>
      <c r="AX316" s="631"/>
      <c r="AY316" s="631"/>
      <c r="AZ316" s="631"/>
      <c r="BA316" s="631"/>
      <c r="BB316" s="631"/>
      <c r="BC316" s="631"/>
      <c r="BD316" s="497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69"/>
      <c r="BX316" s="69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1"/>
      <c r="CM316" s="72"/>
    </row>
    <row r="317" spans="1:91" ht="3" customHeight="1">
      <c r="A317" s="7"/>
      <c r="B317" s="137"/>
      <c r="C317" s="138"/>
      <c r="D317" s="138"/>
      <c r="E317" s="139"/>
      <c r="F317" s="128"/>
      <c r="G317" s="129"/>
      <c r="H317" s="129"/>
      <c r="I317" s="129"/>
      <c r="J317" s="129"/>
      <c r="K317" s="130"/>
      <c r="L317" s="100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2"/>
      <c r="AQ317" s="300"/>
      <c r="AR317" s="515"/>
      <c r="AS317" s="630"/>
      <c r="AT317" s="631"/>
      <c r="AU317" s="631"/>
      <c r="AV317" s="631"/>
      <c r="AW317" s="631"/>
      <c r="AX317" s="631"/>
      <c r="AY317" s="631"/>
      <c r="AZ317" s="631"/>
      <c r="BA317" s="631"/>
      <c r="BB317" s="631"/>
      <c r="BC317" s="631"/>
      <c r="BD317" s="497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69"/>
      <c r="BX317" s="69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1"/>
      <c r="CM317" s="72"/>
    </row>
    <row r="318" spans="1:91" ht="3" customHeight="1">
      <c r="A318" s="7"/>
      <c r="B318" s="137"/>
      <c r="C318" s="138"/>
      <c r="D318" s="138"/>
      <c r="E318" s="139"/>
      <c r="F318" s="131"/>
      <c r="G318" s="132"/>
      <c r="H318" s="132"/>
      <c r="I318" s="132"/>
      <c r="J318" s="132"/>
      <c r="K318" s="133"/>
      <c r="L318" s="100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2"/>
      <c r="AQ318" s="537"/>
      <c r="AR318" s="538"/>
      <c r="AS318" s="632"/>
      <c r="AT318" s="633"/>
      <c r="AU318" s="633"/>
      <c r="AV318" s="633"/>
      <c r="AW318" s="633"/>
      <c r="AX318" s="633"/>
      <c r="AY318" s="633"/>
      <c r="AZ318" s="633"/>
      <c r="BA318" s="633"/>
      <c r="BB318" s="633"/>
      <c r="BC318" s="633"/>
      <c r="BD318" s="654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69"/>
      <c r="BX318" s="69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1"/>
      <c r="CM318" s="72"/>
    </row>
    <row r="319" spans="1:91" ht="3" customHeight="1">
      <c r="A319" s="7"/>
      <c r="B319" s="137"/>
      <c r="C319" s="138"/>
      <c r="D319" s="138"/>
      <c r="E319" s="139"/>
      <c r="F319" s="100" t="s">
        <v>89</v>
      </c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2"/>
      <c r="AQ319" s="299" t="s">
        <v>14</v>
      </c>
      <c r="AR319" s="513"/>
      <c r="AS319" s="610">
        <f>AS146</f>
        <v>0</v>
      </c>
      <c r="AT319" s="611"/>
      <c r="AU319" s="611"/>
      <c r="AV319" s="611"/>
      <c r="AW319" s="611"/>
      <c r="AX319" s="611"/>
      <c r="AY319" s="611"/>
      <c r="AZ319" s="611"/>
      <c r="BA319" s="611"/>
      <c r="BB319" s="611"/>
      <c r="BC319" s="611"/>
      <c r="BD319" s="625" t="s">
        <v>27</v>
      </c>
      <c r="BE319" s="73" t="s">
        <v>84</v>
      </c>
      <c r="BF319" s="73"/>
      <c r="BG319" s="75">
        <f>BG146</f>
        <v>0</v>
      </c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7"/>
    </row>
    <row r="320" spans="1:91" ht="3" customHeight="1">
      <c r="A320" s="7"/>
      <c r="B320" s="137"/>
      <c r="C320" s="138"/>
      <c r="D320" s="138"/>
      <c r="E320" s="139"/>
      <c r="F320" s="100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2"/>
      <c r="AQ320" s="300"/>
      <c r="AR320" s="515"/>
      <c r="AS320" s="612"/>
      <c r="AT320" s="486"/>
      <c r="AU320" s="486"/>
      <c r="AV320" s="486"/>
      <c r="AW320" s="486"/>
      <c r="AX320" s="486"/>
      <c r="AY320" s="486"/>
      <c r="AZ320" s="486"/>
      <c r="BA320" s="486"/>
      <c r="BB320" s="486"/>
      <c r="BC320" s="486"/>
      <c r="BD320" s="618"/>
      <c r="BE320" s="74"/>
      <c r="BF320" s="74"/>
      <c r="BG320" s="78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7"/>
    </row>
    <row r="321" spans="1:91" ht="3" customHeight="1">
      <c r="A321" s="7"/>
      <c r="B321" s="137"/>
      <c r="C321" s="138"/>
      <c r="D321" s="138"/>
      <c r="E321" s="139"/>
      <c r="F321" s="100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2"/>
      <c r="AQ321" s="300"/>
      <c r="AR321" s="515"/>
      <c r="AS321" s="612"/>
      <c r="AT321" s="486"/>
      <c r="AU321" s="486"/>
      <c r="AV321" s="486"/>
      <c r="AW321" s="486"/>
      <c r="AX321" s="486"/>
      <c r="AY321" s="486"/>
      <c r="AZ321" s="486"/>
      <c r="BA321" s="486"/>
      <c r="BB321" s="486"/>
      <c r="BC321" s="486"/>
      <c r="BD321" s="618"/>
      <c r="BE321" s="74"/>
      <c r="BF321" s="74"/>
      <c r="BG321" s="78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7"/>
    </row>
    <row r="322" spans="1:91" ht="3" customHeight="1">
      <c r="A322" s="7"/>
      <c r="B322" s="137"/>
      <c r="C322" s="138"/>
      <c r="D322" s="138"/>
      <c r="E322" s="139"/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2"/>
      <c r="AQ322" s="300"/>
      <c r="AR322" s="515"/>
      <c r="AS322" s="612"/>
      <c r="AT322" s="486"/>
      <c r="AU322" s="486"/>
      <c r="AV322" s="486"/>
      <c r="AW322" s="486"/>
      <c r="AX322" s="486"/>
      <c r="AY322" s="486"/>
      <c r="AZ322" s="486"/>
      <c r="BA322" s="486"/>
      <c r="BB322" s="486"/>
      <c r="BC322" s="486"/>
      <c r="BD322" s="618"/>
      <c r="BE322" s="74"/>
      <c r="BF322" s="74"/>
      <c r="BG322" s="78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7"/>
    </row>
    <row r="323" spans="1:91" ht="3" customHeight="1">
      <c r="A323" s="7"/>
      <c r="B323" s="137"/>
      <c r="C323" s="138"/>
      <c r="D323" s="138"/>
      <c r="E323" s="139"/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2"/>
      <c r="AQ323" s="300"/>
      <c r="AR323" s="515"/>
      <c r="AS323" s="612"/>
      <c r="AT323" s="486"/>
      <c r="AU323" s="486"/>
      <c r="AV323" s="486"/>
      <c r="AW323" s="486"/>
      <c r="AX323" s="486"/>
      <c r="AY323" s="486"/>
      <c r="AZ323" s="486"/>
      <c r="BA323" s="486"/>
      <c r="BB323" s="486"/>
      <c r="BC323" s="486"/>
      <c r="BD323" s="618"/>
      <c r="BE323" s="74"/>
      <c r="BF323" s="74"/>
      <c r="BG323" s="78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7"/>
    </row>
    <row r="324" spans="1:91" ht="3" customHeight="1">
      <c r="A324" s="7"/>
      <c r="B324" s="137"/>
      <c r="C324" s="138"/>
      <c r="D324" s="138"/>
      <c r="E324" s="139"/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2"/>
      <c r="AQ324" s="300"/>
      <c r="AR324" s="515"/>
      <c r="AS324" s="612"/>
      <c r="AT324" s="486"/>
      <c r="AU324" s="486"/>
      <c r="AV324" s="486"/>
      <c r="AW324" s="486"/>
      <c r="AX324" s="486"/>
      <c r="AY324" s="486"/>
      <c r="AZ324" s="486"/>
      <c r="BA324" s="486"/>
      <c r="BB324" s="486"/>
      <c r="BC324" s="486"/>
      <c r="BD324" s="618"/>
      <c r="BE324" s="74"/>
      <c r="BF324" s="74"/>
      <c r="BG324" s="78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7"/>
    </row>
    <row r="325" spans="1:91" ht="3" customHeight="1">
      <c r="A325" s="7"/>
      <c r="B325" s="137"/>
      <c r="C325" s="138"/>
      <c r="D325" s="138"/>
      <c r="E325" s="139"/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2"/>
      <c r="AQ325" s="300"/>
      <c r="AR325" s="515"/>
      <c r="AS325" s="612"/>
      <c r="AT325" s="486"/>
      <c r="AU325" s="486"/>
      <c r="AV325" s="486"/>
      <c r="AW325" s="486"/>
      <c r="AX325" s="486"/>
      <c r="AY325" s="486"/>
      <c r="AZ325" s="486"/>
      <c r="BA325" s="486"/>
      <c r="BB325" s="486"/>
      <c r="BC325" s="486"/>
      <c r="BD325" s="618"/>
      <c r="BE325" s="74"/>
      <c r="BF325" s="74"/>
      <c r="BG325" s="78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7"/>
    </row>
    <row r="326" spans="1:91" ht="3" customHeight="1">
      <c r="A326" s="7"/>
      <c r="B326" s="137"/>
      <c r="C326" s="138"/>
      <c r="D326" s="138"/>
      <c r="E326" s="139"/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2"/>
      <c r="AQ326" s="300"/>
      <c r="AR326" s="515"/>
      <c r="AS326" s="612"/>
      <c r="AT326" s="486"/>
      <c r="AU326" s="486"/>
      <c r="AV326" s="486"/>
      <c r="AW326" s="486"/>
      <c r="AX326" s="486"/>
      <c r="AY326" s="486"/>
      <c r="AZ326" s="486"/>
      <c r="BA326" s="486"/>
      <c r="BB326" s="486"/>
      <c r="BC326" s="486"/>
      <c r="BD326" s="618"/>
      <c r="BE326" s="74"/>
      <c r="BF326" s="74"/>
      <c r="BG326" s="78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7"/>
    </row>
    <row r="327" spans="1:91" ht="3" customHeight="1">
      <c r="A327" s="7"/>
      <c r="B327" s="137"/>
      <c r="C327" s="138"/>
      <c r="D327" s="138"/>
      <c r="E327" s="139"/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2"/>
      <c r="AQ327" s="537"/>
      <c r="AR327" s="538"/>
      <c r="AS327" s="613"/>
      <c r="AT327" s="614"/>
      <c r="AU327" s="614"/>
      <c r="AV327" s="614"/>
      <c r="AW327" s="614"/>
      <c r="AX327" s="614"/>
      <c r="AY327" s="614"/>
      <c r="AZ327" s="614"/>
      <c r="BA327" s="614"/>
      <c r="BB327" s="614"/>
      <c r="BC327" s="614"/>
      <c r="BD327" s="619"/>
      <c r="BE327" s="74"/>
      <c r="BF327" s="74"/>
      <c r="BG327" s="79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1"/>
    </row>
    <row r="328" spans="1:91" ht="3" customHeight="1">
      <c r="A328" s="7"/>
      <c r="B328" s="137"/>
      <c r="C328" s="138"/>
      <c r="D328" s="138"/>
      <c r="E328" s="139"/>
      <c r="F328" s="100" t="s">
        <v>90</v>
      </c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2"/>
      <c r="AQ328" s="299" t="s">
        <v>15</v>
      </c>
      <c r="AR328" s="513"/>
      <c r="AS328" s="610">
        <f>AS155</f>
        <v>0</v>
      </c>
      <c r="AT328" s="611"/>
      <c r="AU328" s="611"/>
      <c r="AV328" s="611"/>
      <c r="AW328" s="611"/>
      <c r="AX328" s="611"/>
      <c r="AY328" s="611"/>
      <c r="AZ328" s="611"/>
      <c r="BA328" s="611"/>
      <c r="BB328" s="611"/>
      <c r="BC328" s="611"/>
      <c r="BD328" s="625" t="s">
        <v>27</v>
      </c>
      <c r="BE328" s="82" t="s">
        <v>74</v>
      </c>
      <c r="BF328" s="83"/>
      <c r="BG328" s="83"/>
      <c r="BH328" s="83"/>
      <c r="BI328" s="83"/>
      <c r="BJ328" s="84"/>
      <c r="BK328" s="118">
        <f>BK155</f>
        <v>0</v>
      </c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91" t="s">
        <v>55</v>
      </c>
      <c r="BZ328" s="91"/>
      <c r="CA328" s="94" t="s">
        <v>51</v>
      </c>
      <c r="CB328" s="94"/>
      <c r="CC328" s="94" t="s">
        <v>76</v>
      </c>
      <c r="CD328" s="63">
        <f>CD155</f>
        <v>0</v>
      </c>
      <c r="CE328" s="63"/>
      <c r="CF328" s="63"/>
      <c r="CG328" s="63"/>
      <c r="CH328" s="63"/>
      <c r="CI328" s="63"/>
      <c r="CJ328" s="63"/>
      <c r="CK328" s="63"/>
      <c r="CL328" s="63"/>
      <c r="CM328" s="66" t="s">
        <v>38</v>
      </c>
    </row>
    <row r="329" spans="1:91" ht="3" customHeight="1">
      <c r="A329" s="7"/>
      <c r="B329" s="137"/>
      <c r="C329" s="138"/>
      <c r="D329" s="138"/>
      <c r="E329" s="139"/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2"/>
      <c r="AQ329" s="300"/>
      <c r="AR329" s="515"/>
      <c r="AS329" s="612"/>
      <c r="AT329" s="486"/>
      <c r="AU329" s="486"/>
      <c r="AV329" s="486"/>
      <c r="AW329" s="486"/>
      <c r="AX329" s="486"/>
      <c r="AY329" s="486"/>
      <c r="AZ329" s="486"/>
      <c r="BA329" s="486"/>
      <c r="BB329" s="486"/>
      <c r="BC329" s="486"/>
      <c r="BD329" s="618"/>
      <c r="BE329" s="85"/>
      <c r="BF329" s="86"/>
      <c r="BG329" s="86"/>
      <c r="BH329" s="86"/>
      <c r="BI329" s="86"/>
      <c r="BJ329" s="87"/>
      <c r="BK329" s="120"/>
      <c r="BL329" s="121"/>
      <c r="BM329" s="121"/>
      <c r="BN329" s="121"/>
      <c r="BO329" s="121"/>
      <c r="BP329" s="121"/>
      <c r="BQ329" s="121"/>
      <c r="BR329" s="121"/>
      <c r="BS329" s="121"/>
      <c r="BT329" s="121"/>
      <c r="BU329" s="121"/>
      <c r="BV329" s="121"/>
      <c r="BW329" s="121"/>
      <c r="BX329" s="121"/>
      <c r="BY329" s="92"/>
      <c r="BZ329" s="92"/>
      <c r="CA329" s="95"/>
      <c r="CB329" s="95"/>
      <c r="CC329" s="95"/>
      <c r="CD329" s="64"/>
      <c r="CE329" s="64"/>
      <c r="CF329" s="64"/>
      <c r="CG329" s="64"/>
      <c r="CH329" s="64"/>
      <c r="CI329" s="64"/>
      <c r="CJ329" s="64"/>
      <c r="CK329" s="64"/>
      <c r="CL329" s="64"/>
      <c r="CM329" s="67"/>
    </row>
    <row r="330" spans="1:91" ht="3" customHeight="1">
      <c r="A330" s="7"/>
      <c r="B330" s="137"/>
      <c r="C330" s="138"/>
      <c r="D330" s="138"/>
      <c r="E330" s="139"/>
      <c r="F330" s="100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2"/>
      <c r="AQ330" s="300"/>
      <c r="AR330" s="515"/>
      <c r="AS330" s="612"/>
      <c r="AT330" s="486"/>
      <c r="AU330" s="486"/>
      <c r="AV330" s="486"/>
      <c r="AW330" s="486"/>
      <c r="AX330" s="486"/>
      <c r="AY330" s="486"/>
      <c r="AZ330" s="486"/>
      <c r="BA330" s="486"/>
      <c r="BB330" s="486"/>
      <c r="BC330" s="486"/>
      <c r="BD330" s="618"/>
      <c r="BE330" s="85"/>
      <c r="BF330" s="86"/>
      <c r="BG330" s="86"/>
      <c r="BH330" s="86"/>
      <c r="BI330" s="86"/>
      <c r="BJ330" s="87"/>
      <c r="BK330" s="120"/>
      <c r="BL330" s="121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92"/>
      <c r="BZ330" s="92"/>
      <c r="CA330" s="95"/>
      <c r="CB330" s="95"/>
      <c r="CC330" s="95"/>
      <c r="CD330" s="64"/>
      <c r="CE330" s="64"/>
      <c r="CF330" s="64"/>
      <c r="CG330" s="64"/>
      <c r="CH330" s="64"/>
      <c r="CI330" s="64"/>
      <c r="CJ330" s="64"/>
      <c r="CK330" s="64"/>
      <c r="CL330" s="64"/>
      <c r="CM330" s="67"/>
    </row>
    <row r="331" spans="1:91" ht="3" customHeight="1">
      <c r="A331" s="7"/>
      <c r="B331" s="137"/>
      <c r="C331" s="138"/>
      <c r="D331" s="138"/>
      <c r="E331" s="139"/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2"/>
      <c r="AQ331" s="300"/>
      <c r="AR331" s="515"/>
      <c r="AS331" s="612"/>
      <c r="AT331" s="486"/>
      <c r="AU331" s="486"/>
      <c r="AV331" s="486"/>
      <c r="AW331" s="486"/>
      <c r="AX331" s="486"/>
      <c r="AY331" s="486"/>
      <c r="AZ331" s="486"/>
      <c r="BA331" s="486"/>
      <c r="BB331" s="486"/>
      <c r="BC331" s="486"/>
      <c r="BD331" s="618"/>
      <c r="BE331" s="85"/>
      <c r="BF331" s="86"/>
      <c r="BG331" s="86"/>
      <c r="BH331" s="86"/>
      <c r="BI331" s="86"/>
      <c r="BJ331" s="87"/>
      <c r="BK331" s="120"/>
      <c r="BL331" s="121"/>
      <c r="BM331" s="121"/>
      <c r="BN331" s="121"/>
      <c r="BO331" s="121"/>
      <c r="BP331" s="121"/>
      <c r="BQ331" s="121"/>
      <c r="BR331" s="121"/>
      <c r="BS331" s="121"/>
      <c r="BT331" s="121"/>
      <c r="BU331" s="121"/>
      <c r="BV331" s="121"/>
      <c r="BW331" s="121"/>
      <c r="BX331" s="121"/>
      <c r="BY331" s="92"/>
      <c r="BZ331" s="92"/>
      <c r="CA331" s="95"/>
      <c r="CB331" s="95"/>
      <c r="CC331" s="95"/>
      <c r="CD331" s="64"/>
      <c r="CE331" s="64"/>
      <c r="CF331" s="64"/>
      <c r="CG331" s="64"/>
      <c r="CH331" s="64"/>
      <c r="CI331" s="64"/>
      <c r="CJ331" s="64"/>
      <c r="CK331" s="64"/>
      <c r="CL331" s="64"/>
      <c r="CM331" s="67"/>
    </row>
    <row r="332" spans="1:91" ht="3" customHeight="1">
      <c r="A332" s="7"/>
      <c r="B332" s="137"/>
      <c r="C332" s="138"/>
      <c r="D332" s="138"/>
      <c r="E332" s="139"/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2"/>
      <c r="AQ332" s="300"/>
      <c r="AR332" s="515"/>
      <c r="AS332" s="612"/>
      <c r="AT332" s="486"/>
      <c r="AU332" s="486"/>
      <c r="AV332" s="486"/>
      <c r="AW332" s="486"/>
      <c r="AX332" s="486"/>
      <c r="AY332" s="486"/>
      <c r="AZ332" s="486"/>
      <c r="BA332" s="486"/>
      <c r="BB332" s="486"/>
      <c r="BC332" s="486"/>
      <c r="BD332" s="618"/>
      <c r="BE332" s="85"/>
      <c r="BF332" s="86"/>
      <c r="BG332" s="86"/>
      <c r="BH332" s="86"/>
      <c r="BI332" s="86"/>
      <c r="BJ332" s="87"/>
      <c r="BK332" s="120"/>
      <c r="BL332" s="121"/>
      <c r="BM332" s="121"/>
      <c r="BN332" s="121"/>
      <c r="BO332" s="121"/>
      <c r="BP332" s="121"/>
      <c r="BQ332" s="121"/>
      <c r="BR332" s="121"/>
      <c r="BS332" s="121"/>
      <c r="BT332" s="121"/>
      <c r="BU332" s="121"/>
      <c r="BV332" s="121"/>
      <c r="BW332" s="121"/>
      <c r="BX332" s="121"/>
      <c r="BY332" s="92"/>
      <c r="BZ332" s="92"/>
      <c r="CA332" s="95"/>
      <c r="CB332" s="95"/>
      <c r="CC332" s="95"/>
      <c r="CD332" s="64"/>
      <c r="CE332" s="64"/>
      <c r="CF332" s="64"/>
      <c r="CG332" s="64"/>
      <c r="CH332" s="64"/>
      <c r="CI332" s="64"/>
      <c r="CJ332" s="64"/>
      <c r="CK332" s="64"/>
      <c r="CL332" s="64"/>
      <c r="CM332" s="67"/>
    </row>
    <row r="333" spans="1:91" ht="3" customHeight="1">
      <c r="A333" s="7"/>
      <c r="B333" s="137"/>
      <c r="C333" s="138"/>
      <c r="D333" s="138"/>
      <c r="E333" s="139"/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2"/>
      <c r="AQ333" s="300"/>
      <c r="AR333" s="515"/>
      <c r="AS333" s="612"/>
      <c r="AT333" s="486"/>
      <c r="AU333" s="486"/>
      <c r="AV333" s="486"/>
      <c r="AW333" s="486"/>
      <c r="AX333" s="486"/>
      <c r="AY333" s="486"/>
      <c r="AZ333" s="486"/>
      <c r="BA333" s="486"/>
      <c r="BB333" s="486"/>
      <c r="BC333" s="486"/>
      <c r="BD333" s="618"/>
      <c r="BE333" s="85"/>
      <c r="BF333" s="86"/>
      <c r="BG333" s="86"/>
      <c r="BH333" s="86"/>
      <c r="BI333" s="86"/>
      <c r="BJ333" s="87"/>
      <c r="BK333" s="120"/>
      <c r="BL333" s="121"/>
      <c r="BM333" s="121"/>
      <c r="BN333" s="121"/>
      <c r="BO333" s="121"/>
      <c r="BP333" s="121"/>
      <c r="BQ333" s="121"/>
      <c r="BR333" s="121"/>
      <c r="BS333" s="121"/>
      <c r="BT333" s="121"/>
      <c r="BU333" s="121"/>
      <c r="BV333" s="121"/>
      <c r="BW333" s="121"/>
      <c r="BX333" s="121"/>
      <c r="BY333" s="92"/>
      <c r="BZ333" s="92"/>
      <c r="CA333" s="95"/>
      <c r="CB333" s="95"/>
      <c r="CC333" s="95"/>
      <c r="CD333" s="64"/>
      <c r="CE333" s="64"/>
      <c r="CF333" s="64"/>
      <c r="CG333" s="64"/>
      <c r="CH333" s="64"/>
      <c r="CI333" s="64"/>
      <c r="CJ333" s="64"/>
      <c r="CK333" s="64"/>
      <c r="CL333" s="64"/>
      <c r="CM333" s="67"/>
    </row>
    <row r="334" spans="1:91" ht="3" customHeight="1">
      <c r="A334" s="7"/>
      <c r="B334" s="137"/>
      <c r="C334" s="138"/>
      <c r="D334" s="138"/>
      <c r="E334" s="139"/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2"/>
      <c r="AQ334" s="300"/>
      <c r="AR334" s="515"/>
      <c r="AS334" s="612"/>
      <c r="AT334" s="486"/>
      <c r="AU334" s="486"/>
      <c r="AV334" s="486"/>
      <c r="AW334" s="486"/>
      <c r="AX334" s="486"/>
      <c r="AY334" s="486"/>
      <c r="AZ334" s="486"/>
      <c r="BA334" s="486"/>
      <c r="BB334" s="486"/>
      <c r="BC334" s="486"/>
      <c r="BD334" s="618"/>
      <c r="BE334" s="85"/>
      <c r="BF334" s="86"/>
      <c r="BG334" s="86"/>
      <c r="BH334" s="86"/>
      <c r="BI334" s="86"/>
      <c r="BJ334" s="87"/>
      <c r="BK334" s="120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92"/>
      <c r="BZ334" s="92"/>
      <c r="CA334" s="95"/>
      <c r="CB334" s="95"/>
      <c r="CC334" s="95"/>
      <c r="CD334" s="64"/>
      <c r="CE334" s="64"/>
      <c r="CF334" s="64"/>
      <c r="CG334" s="64"/>
      <c r="CH334" s="64"/>
      <c r="CI334" s="64"/>
      <c r="CJ334" s="64"/>
      <c r="CK334" s="64"/>
      <c r="CL334" s="64"/>
      <c r="CM334" s="67"/>
    </row>
    <row r="335" spans="1:91" ht="3" customHeight="1">
      <c r="A335" s="7"/>
      <c r="B335" s="137"/>
      <c r="C335" s="138"/>
      <c r="D335" s="138"/>
      <c r="E335" s="139"/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2"/>
      <c r="AQ335" s="300"/>
      <c r="AR335" s="515"/>
      <c r="AS335" s="612"/>
      <c r="AT335" s="486"/>
      <c r="AU335" s="486"/>
      <c r="AV335" s="486"/>
      <c r="AW335" s="486"/>
      <c r="AX335" s="486"/>
      <c r="AY335" s="486"/>
      <c r="AZ335" s="486"/>
      <c r="BA335" s="486"/>
      <c r="BB335" s="486"/>
      <c r="BC335" s="486"/>
      <c r="BD335" s="618"/>
      <c r="BE335" s="85"/>
      <c r="BF335" s="86"/>
      <c r="BG335" s="86"/>
      <c r="BH335" s="86"/>
      <c r="BI335" s="86"/>
      <c r="BJ335" s="87"/>
      <c r="BK335" s="120"/>
      <c r="BL335" s="121"/>
      <c r="BM335" s="121"/>
      <c r="BN335" s="121"/>
      <c r="BO335" s="121"/>
      <c r="BP335" s="121"/>
      <c r="BQ335" s="121"/>
      <c r="BR335" s="121"/>
      <c r="BS335" s="121"/>
      <c r="BT335" s="121"/>
      <c r="BU335" s="121"/>
      <c r="BV335" s="121"/>
      <c r="BW335" s="121"/>
      <c r="BX335" s="121"/>
      <c r="BY335" s="92"/>
      <c r="BZ335" s="92"/>
      <c r="CA335" s="95"/>
      <c r="CB335" s="95"/>
      <c r="CC335" s="95"/>
      <c r="CD335" s="64"/>
      <c r="CE335" s="64"/>
      <c r="CF335" s="64"/>
      <c r="CG335" s="64"/>
      <c r="CH335" s="64"/>
      <c r="CI335" s="64"/>
      <c r="CJ335" s="64"/>
      <c r="CK335" s="64"/>
      <c r="CL335" s="64"/>
      <c r="CM335" s="67"/>
    </row>
    <row r="336" spans="1:91" ht="3" customHeight="1" thickBot="1">
      <c r="A336" s="7"/>
      <c r="B336" s="140"/>
      <c r="C336" s="141"/>
      <c r="D336" s="141"/>
      <c r="E336" s="142"/>
      <c r="F336" s="103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5"/>
      <c r="AQ336" s="301"/>
      <c r="AR336" s="517"/>
      <c r="AS336" s="655"/>
      <c r="AT336" s="656"/>
      <c r="AU336" s="656"/>
      <c r="AV336" s="656"/>
      <c r="AW336" s="656"/>
      <c r="AX336" s="656"/>
      <c r="AY336" s="656"/>
      <c r="AZ336" s="656"/>
      <c r="BA336" s="656"/>
      <c r="BB336" s="656"/>
      <c r="BC336" s="656"/>
      <c r="BD336" s="657"/>
      <c r="BE336" s="88"/>
      <c r="BF336" s="89"/>
      <c r="BG336" s="89"/>
      <c r="BH336" s="89"/>
      <c r="BI336" s="89"/>
      <c r="BJ336" s="90"/>
      <c r="BK336" s="122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93"/>
      <c r="BZ336" s="93"/>
      <c r="CA336" s="96"/>
      <c r="CB336" s="96"/>
      <c r="CC336" s="96"/>
      <c r="CD336" s="65"/>
      <c r="CE336" s="65"/>
      <c r="CF336" s="65"/>
      <c r="CG336" s="65"/>
      <c r="CH336" s="65"/>
      <c r="CI336" s="65"/>
      <c r="CJ336" s="65"/>
      <c r="CK336" s="65"/>
      <c r="CL336" s="65"/>
      <c r="CM336" s="68"/>
    </row>
    <row r="337" spans="2:91" ht="3" customHeight="1">
      <c r="B337" s="45"/>
      <c r="C337" s="45"/>
      <c r="D337" s="45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21"/>
      <c r="AR337" s="21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8"/>
      <c r="BE337" s="27"/>
      <c r="BF337" s="25"/>
      <c r="BG337" s="25"/>
      <c r="BH337" s="25"/>
      <c r="BI337" s="25"/>
      <c r="BJ337" s="25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11"/>
      <c r="BZ337" s="11"/>
      <c r="CA337" s="20"/>
      <c r="CB337" s="20"/>
      <c r="CC337" s="20"/>
      <c r="CD337" s="22"/>
      <c r="CE337" s="22"/>
      <c r="CF337" s="22"/>
      <c r="CG337" s="22"/>
      <c r="CH337" s="22"/>
      <c r="CI337" s="22"/>
      <c r="CJ337" s="22"/>
      <c r="CK337" s="22"/>
      <c r="CL337" s="22"/>
      <c r="CM337" s="20"/>
    </row>
    <row r="338" spans="2:91" ht="3" customHeight="1">
      <c r="B338" s="45"/>
      <c r="C338" s="45"/>
      <c r="D338" s="45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21"/>
      <c r="AR338" s="21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8"/>
      <c r="BE338" s="25"/>
      <c r="BF338" s="25"/>
      <c r="BG338" s="25"/>
      <c r="BH338" s="25"/>
      <c r="BI338" s="25"/>
      <c r="BJ338" s="25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11"/>
      <c r="BZ338" s="11"/>
      <c r="CA338" s="20"/>
      <c r="CB338" s="20"/>
      <c r="CC338" s="20"/>
      <c r="CD338" s="22"/>
      <c r="CE338" s="22"/>
      <c r="CF338" s="22"/>
      <c r="CG338" s="22"/>
      <c r="CH338" s="22"/>
      <c r="CI338" s="22"/>
      <c r="CJ338" s="22"/>
      <c r="CK338" s="22"/>
      <c r="CL338" s="22"/>
      <c r="CM338" s="20"/>
    </row>
    <row r="339" spans="2:91" ht="3" customHeight="1">
      <c r="B339" s="45"/>
      <c r="C339" s="45"/>
      <c r="D339" s="45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21"/>
      <c r="AR339" s="21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8"/>
      <c r="BE339" s="25"/>
      <c r="BF339" s="25"/>
      <c r="BG339" s="25"/>
      <c r="BH339" s="25"/>
      <c r="BI339" s="25"/>
      <c r="BJ339" s="25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11"/>
      <c r="BZ339" s="11"/>
      <c r="CA339" s="20"/>
      <c r="CB339" s="20"/>
      <c r="CC339" s="20"/>
      <c r="CD339" s="22"/>
      <c r="CE339" s="22"/>
      <c r="CF339" s="22"/>
      <c r="CG339" s="22"/>
      <c r="CH339" s="22"/>
      <c r="CI339" s="22"/>
      <c r="CJ339" s="22"/>
      <c r="CK339" s="22"/>
      <c r="CL339" s="22"/>
      <c r="CM339" s="20"/>
    </row>
    <row r="340" spans="2:91" ht="3" customHeight="1">
      <c r="B340" s="45"/>
      <c r="C340" s="45"/>
      <c r="D340" s="45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21"/>
      <c r="AR340" s="21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8"/>
      <c r="BE340" s="25"/>
      <c r="BF340" s="25"/>
      <c r="BG340" s="25"/>
      <c r="BH340" s="25"/>
      <c r="BI340" s="25"/>
      <c r="BJ340" s="25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11"/>
      <c r="BZ340" s="11"/>
      <c r="CA340" s="20"/>
      <c r="CB340" s="20"/>
      <c r="CC340" s="20"/>
      <c r="CD340" s="22"/>
      <c r="CE340" s="22"/>
      <c r="CF340" s="22"/>
      <c r="CG340" s="22"/>
      <c r="CH340" s="22"/>
      <c r="CI340" s="22"/>
      <c r="CJ340" s="22"/>
      <c r="CK340" s="22"/>
      <c r="CL340" s="22"/>
      <c r="CM340" s="20"/>
    </row>
    <row r="341" spans="2:91" ht="3" customHeight="1">
      <c r="B341" s="45"/>
      <c r="C341" s="45"/>
      <c r="D341" s="45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21"/>
      <c r="AR341" s="21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8"/>
      <c r="BE341" s="25"/>
      <c r="BF341" s="25"/>
      <c r="BG341" s="25"/>
      <c r="BH341" s="25"/>
      <c r="BI341" s="25"/>
      <c r="BJ341" s="25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11"/>
      <c r="BZ341" s="11"/>
      <c r="CA341" s="20"/>
      <c r="CB341" s="20"/>
      <c r="CC341" s="20"/>
      <c r="CD341" s="22"/>
      <c r="CE341" s="22"/>
      <c r="CF341" s="22"/>
      <c r="CG341" s="22"/>
      <c r="CH341" s="22"/>
      <c r="CI341" s="22"/>
      <c r="CJ341" s="22"/>
      <c r="CK341" s="22"/>
      <c r="CL341" s="22"/>
      <c r="CM341" s="20"/>
    </row>
    <row r="342" spans="2:91" ht="3" customHeight="1">
      <c r="B342" s="45"/>
      <c r="C342" s="45"/>
      <c r="D342" s="45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21"/>
      <c r="AR342" s="21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8"/>
      <c r="BE342" s="25"/>
      <c r="BF342" s="25"/>
      <c r="BG342" s="25"/>
      <c r="BH342" s="25"/>
      <c r="BI342" s="25"/>
      <c r="BJ342" s="25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11"/>
      <c r="BZ342" s="11"/>
      <c r="CA342" s="20"/>
      <c r="CB342" s="20"/>
      <c r="CC342" s="20"/>
      <c r="CD342" s="22"/>
      <c r="CE342" s="22"/>
      <c r="CF342" s="22"/>
      <c r="CG342" s="22"/>
      <c r="CH342" s="22"/>
      <c r="CI342" s="22"/>
      <c r="CJ342" s="22"/>
      <c r="CK342" s="22"/>
      <c r="CL342" s="22"/>
      <c r="CM342" s="20"/>
    </row>
    <row r="343" spans="2:91" ht="3" customHeight="1">
      <c r="B343" s="45"/>
      <c r="C343" s="45"/>
      <c r="D343" s="45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21"/>
      <c r="AR343" s="21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8"/>
      <c r="BE343" s="25"/>
      <c r="BF343" s="25"/>
      <c r="BG343" s="25"/>
      <c r="BH343" s="25"/>
      <c r="BI343" s="25"/>
      <c r="BJ343" s="25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11"/>
      <c r="BZ343" s="11"/>
      <c r="CA343" s="20"/>
      <c r="CB343" s="20"/>
      <c r="CC343" s="20"/>
      <c r="CD343" s="22"/>
      <c r="CE343" s="22"/>
      <c r="CF343" s="22"/>
      <c r="CG343" s="22"/>
      <c r="CH343" s="22"/>
      <c r="CI343" s="22"/>
      <c r="CJ343" s="22"/>
      <c r="CK343" s="22"/>
      <c r="CL343" s="22"/>
      <c r="CM343" s="20"/>
    </row>
    <row r="344" spans="2:91" ht="3" customHeight="1">
      <c r="B344" s="45"/>
      <c r="C344" s="45"/>
      <c r="D344" s="45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21"/>
      <c r="AR344" s="21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8"/>
      <c r="BE344" s="25"/>
      <c r="BF344" s="25"/>
      <c r="BG344" s="25"/>
      <c r="BH344" s="25"/>
      <c r="BI344" s="25"/>
      <c r="BJ344" s="25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11"/>
      <c r="BZ344" s="11"/>
      <c r="CA344" s="20"/>
      <c r="CB344" s="20"/>
      <c r="CC344" s="20"/>
      <c r="CD344" s="22"/>
      <c r="CE344" s="22"/>
      <c r="CF344" s="22"/>
      <c r="CG344" s="22"/>
      <c r="CH344" s="22"/>
      <c r="CI344" s="22"/>
      <c r="CJ344" s="22"/>
      <c r="CK344" s="22"/>
      <c r="CL344" s="22"/>
      <c r="CM344" s="20"/>
    </row>
    <row r="345" spans="2:91" ht="3" customHeight="1">
      <c r="B345" s="45"/>
      <c r="C345" s="45"/>
      <c r="D345" s="45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21"/>
      <c r="AR345" s="21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8"/>
      <c r="BE345" s="25"/>
      <c r="BF345" s="25"/>
      <c r="BG345" s="25"/>
      <c r="BH345" s="25"/>
      <c r="BI345" s="25"/>
      <c r="BJ345" s="25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11"/>
      <c r="BZ345" s="11"/>
      <c r="CA345" s="20"/>
      <c r="CB345" s="20"/>
      <c r="CC345" s="20"/>
      <c r="CD345" s="22"/>
      <c r="CE345" s="22"/>
      <c r="CF345" s="22"/>
      <c r="CG345" s="22"/>
      <c r="CH345" s="22"/>
      <c r="CI345" s="22"/>
      <c r="CJ345" s="22"/>
      <c r="CK345" s="22"/>
      <c r="CL345" s="22"/>
      <c r="CM345" s="20"/>
    </row>
    <row r="346" ht="3" customHeight="1"/>
  </sheetData>
  <sheetProtection password="91DD" sheet="1" objects="1" scenarios="1" formatCells="0" selectLockedCells="1"/>
  <mergeCells count="398">
    <mergeCell ref="Y175:Z179"/>
    <mergeCell ref="AA175:AB179"/>
    <mergeCell ref="AC175:AD193"/>
    <mergeCell ref="CB211:CJ219"/>
    <mergeCell ref="CK211:CM219"/>
    <mergeCell ref="BR220:BV233"/>
    <mergeCell ref="AQ319:AR327"/>
    <mergeCell ref="AS238:BC246"/>
    <mergeCell ref="BG283:BV291"/>
    <mergeCell ref="CO3:CO47"/>
    <mergeCell ref="CO176:CO220"/>
    <mergeCell ref="AE175:BF193"/>
    <mergeCell ref="AQ292:AR300"/>
    <mergeCell ref="AS292:BC300"/>
    <mergeCell ref="BD292:BD300"/>
    <mergeCell ref="BD256:BD264"/>
    <mergeCell ref="AR207:BG209"/>
    <mergeCell ref="BD319:BD327"/>
    <mergeCell ref="AS301:BC309"/>
    <mergeCell ref="BD301:BD309"/>
    <mergeCell ref="BE301:BV309"/>
    <mergeCell ref="AQ310:AR318"/>
    <mergeCell ref="AS328:BC336"/>
    <mergeCell ref="BD328:BD336"/>
    <mergeCell ref="BW301:BX309"/>
    <mergeCell ref="BW292:BX300"/>
    <mergeCell ref="BY292:CL300"/>
    <mergeCell ref="BY301:CL309"/>
    <mergeCell ref="CM301:CM309"/>
    <mergeCell ref="AS310:BC318"/>
    <mergeCell ref="BD310:BD318"/>
    <mergeCell ref="CM292:CM300"/>
    <mergeCell ref="AM297:AO300"/>
    <mergeCell ref="BW283:BX291"/>
    <mergeCell ref="BY283:CL291"/>
    <mergeCell ref="CM283:CM291"/>
    <mergeCell ref="AM292:AO296"/>
    <mergeCell ref="AP292:AP300"/>
    <mergeCell ref="BD274:BD282"/>
    <mergeCell ref="BG274:BM282"/>
    <mergeCell ref="BN274:BO282"/>
    <mergeCell ref="BQ274:BS278"/>
    <mergeCell ref="BT274:BT282"/>
    <mergeCell ref="BQ279:BS282"/>
    <mergeCell ref="BY247:CL255"/>
    <mergeCell ref="CM247:CM255"/>
    <mergeCell ref="BD283:BD291"/>
    <mergeCell ref="AQ274:AR282"/>
    <mergeCell ref="AS274:BC282"/>
    <mergeCell ref="BW274:BX282"/>
    <mergeCell ref="BY274:CL282"/>
    <mergeCell ref="CM274:CM282"/>
    <mergeCell ref="AQ283:AR291"/>
    <mergeCell ref="AS283:BC291"/>
    <mergeCell ref="BY256:CL264"/>
    <mergeCell ref="CM256:CM264"/>
    <mergeCell ref="AS256:BC264"/>
    <mergeCell ref="AQ265:AR273"/>
    <mergeCell ref="BW265:BX273"/>
    <mergeCell ref="BY265:CL273"/>
    <mergeCell ref="CM265:CM273"/>
    <mergeCell ref="CM238:CM246"/>
    <mergeCell ref="AQ247:AR255"/>
    <mergeCell ref="AS247:BC255"/>
    <mergeCell ref="BD247:BD255"/>
    <mergeCell ref="BG247:BV255"/>
    <mergeCell ref="BW247:BX255"/>
    <mergeCell ref="BE238:BF291"/>
    <mergeCell ref="BW238:BX246"/>
    <mergeCell ref="BY238:CL246"/>
    <mergeCell ref="BW256:BX264"/>
    <mergeCell ref="AQ238:AR246"/>
    <mergeCell ref="BD238:BD246"/>
    <mergeCell ref="BG238:BV246"/>
    <mergeCell ref="BD265:BD273"/>
    <mergeCell ref="BG265:BV273"/>
    <mergeCell ref="BP274:BP282"/>
    <mergeCell ref="BG256:BV264"/>
    <mergeCell ref="AS265:BC273"/>
    <mergeCell ref="AQ256:AR264"/>
    <mergeCell ref="BU274:BV282"/>
    <mergeCell ref="BW220:BZ222"/>
    <mergeCell ref="CA220:CK222"/>
    <mergeCell ref="CL220:CM222"/>
    <mergeCell ref="BW223:CM233"/>
    <mergeCell ref="BK207:BT209"/>
    <mergeCell ref="BU207:BV209"/>
    <mergeCell ref="CB202:CM210"/>
    <mergeCell ref="AH207:AI219"/>
    <mergeCell ref="BW211:CA219"/>
    <mergeCell ref="BK194:BT196"/>
    <mergeCell ref="BU194:BV196"/>
    <mergeCell ref="BW194:CA201"/>
    <mergeCell ref="I204:AD209"/>
    <mergeCell ref="AJ197:BV206"/>
    <mergeCell ref="BW202:CA210"/>
    <mergeCell ref="AJ207:AK209"/>
    <mergeCell ref="AL207:AQ209"/>
    <mergeCell ref="BH207:BJ209"/>
    <mergeCell ref="AJ210:BV219"/>
    <mergeCell ref="CB187:CC193"/>
    <mergeCell ref="CD187:CE193"/>
    <mergeCell ref="CL187:CM193"/>
    <mergeCell ref="Q188:AB193"/>
    <mergeCell ref="AH194:AI206"/>
    <mergeCell ref="AJ194:AK196"/>
    <mergeCell ref="AL194:AQ196"/>
    <mergeCell ref="AR194:BG196"/>
    <mergeCell ref="BH194:BJ196"/>
    <mergeCell ref="CB194:CM201"/>
    <mergeCell ref="BZ187:CA193"/>
    <mergeCell ref="CB175:CC178"/>
    <mergeCell ref="CD175:CJ178"/>
    <mergeCell ref="CK175:CM178"/>
    <mergeCell ref="CB179:CC186"/>
    <mergeCell ref="CD179:CJ186"/>
    <mergeCell ref="CK179:CM186"/>
    <mergeCell ref="CF187:CG193"/>
    <mergeCell ref="CH187:CI193"/>
    <mergeCell ref="CJ187:CK193"/>
    <mergeCell ref="BG175:BQ178"/>
    <mergeCell ref="BR175:BX178"/>
    <mergeCell ref="BY175:CA178"/>
    <mergeCell ref="BG179:BM182"/>
    <mergeCell ref="BN179:BQ182"/>
    <mergeCell ref="BR179:BX186"/>
    <mergeCell ref="BY179:CA186"/>
    <mergeCell ref="BG183:BM193"/>
    <mergeCell ref="BR187:BY193"/>
    <mergeCell ref="AQ146:AR154"/>
    <mergeCell ref="AQ155:AR163"/>
    <mergeCell ref="F83:K100"/>
    <mergeCell ref="F101:K118"/>
    <mergeCell ref="F119:K145"/>
    <mergeCell ref="O175:P179"/>
    <mergeCell ref="L119:AF127"/>
    <mergeCell ref="Q175:R179"/>
    <mergeCell ref="W175:X179"/>
    <mergeCell ref="AQ92:AR100"/>
    <mergeCell ref="AQ164:AR172"/>
    <mergeCell ref="AQ101:AR109"/>
    <mergeCell ref="AQ110:AR118"/>
    <mergeCell ref="AQ119:AR127"/>
    <mergeCell ref="BN183:BQ193"/>
    <mergeCell ref="AH21:AI33"/>
    <mergeCell ref="AH34:AI46"/>
    <mergeCell ref="AJ21:AK23"/>
    <mergeCell ref="AJ34:AK36"/>
    <mergeCell ref="AQ56:AU61"/>
    <mergeCell ref="S175:T179"/>
    <mergeCell ref="U175:V179"/>
    <mergeCell ref="AQ65:AR73"/>
    <mergeCell ref="AQ74:AR82"/>
    <mergeCell ref="AQ83:AR91"/>
    <mergeCell ref="AS65:BC73"/>
    <mergeCell ref="BD164:BD172"/>
    <mergeCell ref="AS155:BC163"/>
    <mergeCell ref="AS74:BC82"/>
    <mergeCell ref="AS83:BC91"/>
    <mergeCell ref="BE155:BJ163"/>
    <mergeCell ref="BG110:BV118"/>
    <mergeCell ref="BD101:BD109"/>
    <mergeCell ref="BD110:BD118"/>
    <mergeCell ref="BD119:BD127"/>
    <mergeCell ref="BW92:BX100"/>
    <mergeCell ref="AS164:BC172"/>
    <mergeCell ref="BD128:BD136"/>
    <mergeCell ref="BD137:BD145"/>
    <mergeCell ref="BD146:BD154"/>
    <mergeCell ref="AS146:BC154"/>
    <mergeCell ref="BD155:BD163"/>
    <mergeCell ref="AS137:BC145"/>
    <mergeCell ref="BD92:BD100"/>
    <mergeCell ref="BG101:BM109"/>
    <mergeCell ref="BP101:BP109"/>
    <mergeCell ref="BQ101:BS105"/>
    <mergeCell ref="BQ106:BS109"/>
    <mergeCell ref="BE146:BF154"/>
    <mergeCell ref="BG146:CM154"/>
    <mergeCell ref="BE65:BF118"/>
    <mergeCell ref="CM65:CM73"/>
    <mergeCell ref="CM74:CM82"/>
    <mergeCell ref="CM83:CM91"/>
    <mergeCell ref="CM92:CM100"/>
    <mergeCell ref="BW74:BX82"/>
    <mergeCell ref="BW83:BX91"/>
    <mergeCell ref="CM110:CM118"/>
    <mergeCell ref="CM119:CM127"/>
    <mergeCell ref="CM137:CM145"/>
    <mergeCell ref="BY101:CL109"/>
    <mergeCell ref="BY110:CL118"/>
    <mergeCell ref="BY119:CL127"/>
    <mergeCell ref="CM128:CM136"/>
    <mergeCell ref="BY128:CL136"/>
    <mergeCell ref="BD83:BD91"/>
    <mergeCell ref="BG83:BV91"/>
    <mergeCell ref="BG74:BV82"/>
    <mergeCell ref="BW65:BX73"/>
    <mergeCell ref="CM101:CM109"/>
    <mergeCell ref="BG92:BV100"/>
    <mergeCell ref="BY92:CL100"/>
    <mergeCell ref="BN101:BO109"/>
    <mergeCell ref="BU101:BV109"/>
    <mergeCell ref="BT101:BT109"/>
    <mergeCell ref="AC2:AD20"/>
    <mergeCell ref="BW137:BX145"/>
    <mergeCell ref="BE137:BV145"/>
    <mergeCell ref="AS92:BC100"/>
    <mergeCell ref="AS101:BC109"/>
    <mergeCell ref="AS110:BC118"/>
    <mergeCell ref="AS119:BC127"/>
    <mergeCell ref="AS128:BC136"/>
    <mergeCell ref="BW101:BX109"/>
    <mergeCell ref="BD74:BD82"/>
    <mergeCell ref="BG2:BQ5"/>
    <mergeCell ref="BG6:BM9"/>
    <mergeCell ref="BN6:BQ9"/>
    <mergeCell ref="BG10:BM20"/>
    <mergeCell ref="BU34:BV36"/>
    <mergeCell ref="BN10:BQ20"/>
    <mergeCell ref="BK34:BT36"/>
    <mergeCell ref="BK21:BT23"/>
    <mergeCell ref="BH21:BJ23"/>
    <mergeCell ref="BH34:BJ36"/>
    <mergeCell ref="AV52:AZ59"/>
    <mergeCell ref="BU21:BV23"/>
    <mergeCell ref="BL52:BN59"/>
    <mergeCell ref="AJ37:BV46"/>
    <mergeCell ref="AR21:BG23"/>
    <mergeCell ref="AR34:BG36"/>
    <mergeCell ref="AL21:AQ23"/>
    <mergeCell ref="AQ50:AU55"/>
    <mergeCell ref="AM52:AP59"/>
    <mergeCell ref="AL34:AQ36"/>
    <mergeCell ref="CB6:CC13"/>
    <mergeCell ref="CD6:CJ13"/>
    <mergeCell ref="CK6:CM13"/>
    <mergeCell ref="CB21:CM28"/>
    <mergeCell ref="BZ14:CA20"/>
    <mergeCell ref="BR6:BX13"/>
    <mergeCell ref="AJ24:BV33"/>
    <mergeCell ref="BY6:CA13"/>
    <mergeCell ref="AE2:BF20"/>
    <mergeCell ref="BR2:BX5"/>
    <mergeCell ref="CM155:CM163"/>
    <mergeCell ref="BW110:BX118"/>
    <mergeCell ref="BW119:BX127"/>
    <mergeCell ref="BY137:CL145"/>
    <mergeCell ref="CA47:CK49"/>
    <mergeCell ref="CL47:CM49"/>
    <mergeCell ref="BW47:BZ49"/>
    <mergeCell ref="BY65:CL73"/>
    <mergeCell ref="BY74:CL82"/>
    <mergeCell ref="BY83:CL91"/>
    <mergeCell ref="CD14:CE20"/>
    <mergeCell ref="BK155:BX163"/>
    <mergeCell ref="BY155:BZ163"/>
    <mergeCell ref="CA155:CB163"/>
    <mergeCell ref="CC155:CC163"/>
    <mergeCell ref="CD155:CL163"/>
    <mergeCell ref="BR47:BV60"/>
    <mergeCell ref="BG65:BV73"/>
    <mergeCell ref="BA52:BK59"/>
    <mergeCell ref="BD65:BD73"/>
    <mergeCell ref="CJ14:CK20"/>
    <mergeCell ref="BW50:CM60"/>
    <mergeCell ref="BW21:CA28"/>
    <mergeCell ref="BW29:CA37"/>
    <mergeCell ref="CK38:CM46"/>
    <mergeCell ref="CB38:CJ46"/>
    <mergeCell ref="CB29:CM37"/>
    <mergeCell ref="BW38:CA46"/>
    <mergeCell ref="CB14:CC20"/>
    <mergeCell ref="CH14:CI20"/>
    <mergeCell ref="S2:T6"/>
    <mergeCell ref="CL14:CM20"/>
    <mergeCell ref="CF14:CG20"/>
    <mergeCell ref="CK2:CM5"/>
    <mergeCell ref="U2:V6"/>
    <mergeCell ref="W2:X6"/>
    <mergeCell ref="BY2:CA5"/>
    <mergeCell ref="CB2:CC5"/>
    <mergeCell ref="CD2:CJ5"/>
    <mergeCell ref="BR14:BY20"/>
    <mergeCell ref="AE21:AG46"/>
    <mergeCell ref="I24:AB30"/>
    <mergeCell ref="AA2:AB6"/>
    <mergeCell ref="Y2:Z6"/>
    <mergeCell ref="O2:P6"/>
    <mergeCell ref="Q52:S59"/>
    <mergeCell ref="I37:AB39"/>
    <mergeCell ref="I40:AB46"/>
    <mergeCell ref="Q15:AB20"/>
    <mergeCell ref="Q2:R6"/>
    <mergeCell ref="Y52:AA59"/>
    <mergeCell ref="I21:AB23"/>
    <mergeCell ref="AB52:AC59"/>
    <mergeCell ref="G52:I59"/>
    <mergeCell ref="L52:N59"/>
    <mergeCell ref="J52:K59"/>
    <mergeCell ref="L92:AP100"/>
    <mergeCell ref="L101:AP109"/>
    <mergeCell ref="L110:AP118"/>
    <mergeCell ref="L128:AP136"/>
    <mergeCell ref="AP119:AP127"/>
    <mergeCell ref="F164:AP172"/>
    <mergeCell ref="F256:K273"/>
    <mergeCell ref="L256:AP264"/>
    <mergeCell ref="L265:AP273"/>
    <mergeCell ref="F274:K291"/>
    <mergeCell ref="L274:AP282"/>
    <mergeCell ref="F319:AP327"/>
    <mergeCell ref="AD52:AF59"/>
    <mergeCell ref="AG52:AI59"/>
    <mergeCell ref="AJ52:AL59"/>
    <mergeCell ref="F146:AP154"/>
    <mergeCell ref="F155:AP163"/>
    <mergeCell ref="O52:P59"/>
    <mergeCell ref="T52:V59"/>
    <mergeCell ref="W52:X59"/>
    <mergeCell ref="L74:AP82"/>
    <mergeCell ref="L83:AP91"/>
    <mergeCell ref="AC24:AD30"/>
    <mergeCell ref="B21:H30"/>
    <mergeCell ref="B37:H46"/>
    <mergeCell ref="B31:H36"/>
    <mergeCell ref="B65:E163"/>
    <mergeCell ref="F65:K82"/>
    <mergeCell ref="D52:F59"/>
    <mergeCell ref="L65:AP73"/>
    <mergeCell ref="AM124:AO127"/>
    <mergeCell ref="I31:AD36"/>
    <mergeCell ref="BE119:BV127"/>
    <mergeCell ref="AM119:AO123"/>
    <mergeCell ref="AG119:AL127"/>
    <mergeCell ref="L137:AP145"/>
    <mergeCell ref="BE128:BV136"/>
    <mergeCell ref="BW128:BX136"/>
    <mergeCell ref="AQ128:AR136"/>
    <mergeCell ref="AQ137:AR145"/>
    <mergeCell ref="B194:H203"/>
    <mergeCell ref="I197:AB203"/>
    <mergeCell ref="AC197:AD203"/>
    <mergeCell ref="AE194:AG219"/>
    <mergeCell ref="B204:H209"/>
    <mergeCell ref="I194:AB196"/>
    <mergeCell ref="B210:H219"/>
    <mergeCell ref="I210:AB212"/>
    <mergeCell ref="I213:AB219"/>
    <mergeCell ref="AQ223:AU228"/>
    <mergeCell ref="D225:F232"/>
    <mergeCell ref="G225:I232"/>
    <mergeCell ref="J225:K232"/>
    <mergeCell ref="L225:N232"/>
    <mergeCell ref="O225:P232"/>
    <mergeCell ref="Q225:S232"/>
    <mergeCell ref="Y225:AA232"/>
    <mergeCell ref="AB225:AC232"/>
    <mergeCell ref="AD225:AF232"/>
    <mergeCell ref="AG225:AI232"/>
    <mergeCell ref="AJ225:AL232"/>
    <mergeCell ref="F292:K318"/>
    <mergeCell ref="L301:AP309"/>
    <mergeCell ref="B238:E336"/>
    <mergeCell ref="W225:X232"/>
    <mergeCell ref="F238:K255"/>
    <mergeCell ref="L238:AP246"/>
    <mergeCell ref="L247:AP255"/>
    <mergeCell ref="BE310:BV318"/>
    <mergeCell ref="L310:AP318"/>
    <mergeCell ref="L283:AP291"/>
    <mergeCell ref="L292:AF300"/>
    <mergeCell ref="AG292:AL300"/>
    <mergeCell ref="BK328:BX336"/>
    <mergeCell ref="AS319:BC327"/>
    <mergeCell ref="AQ301:AR309"/>
    <mergeCell ref="BE292:BV300"/>
    <mergeCell ref="AQ328:AR336"/>
    <mergeCell ref="BY328:BZ336"/>
    <mergeCell ref="CA328:CB336"/>
    <mergeCell ref="CC328:CC336"/>
    <mergeCell ref="AM225:AP232"/>
    <mergeCell ref="AV225:AZ232"/>
    <mergeCell ref="BA225:BK232"/>
    <mergeCell ref="BL225:BN232"/>
    <mergeCell ref="AQ229:AU234"/>
    <mergeCell ref="F328:AP336"/>
    <mergeCell ref="T225:V232"/>
    <mergeCell ref="AC40:AD46"/>
    <mergeCell ref="AC213:AD219"/>
    <mergeCell ref="CD328:CL336"/>
    <mergeCell ref="CM328:CM336"/>
    <mergeCell ref="BW310:BX318"/>
    <mergeCell ref="BY310:CL318"/>
    <mergeCell ref="CM310:CM318"/>
    <mergeCell ref="BE319:BF327"/>
    <mergeCell ref="BG319:CM327"/>
    <mergeCell ref="BE328:BJ336"/>
  </mergeCells>
  <dataValidations count="2">
    <dataValidation allowBlank="1" showInputMessage="1" showErrorMessage="1" imeMode="fullKatakana" sqref="I21 I37:AB39 I194 I210:AB212"/>
    <dataValidation allowBlank="1" showInputMessage="1" showErrorMessage="1" imeMode="halfAlpha" sqref="I31:AD36 I204:AD209"/>
  </dataValidations>
  <printOptions/>
  <pageMargins left="0.2" right="0.2" top="0.35" bottom="0.29" header="0.35" footer="0.29"/>
  <pageSetup blackAndWhite="1" horizontalDpi="300" verticalDpi="300" orientation="landscape" paperSize="9" scale="96" r:id="rId2"/>
  <rowBreaks count="1" manualBreakCount="1">
    <brk id="1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　扇舟</cp:lastModifiedBy>
  <cp:lastPrinted>2019-04-24T06:21:17Z</cp:lastPrinted>
  <dcterms:created xsi:type="dcterms:W3CDTF">1997-01-08T22:48:59Z</dcterms:created>
  <dcterms:modified xsi:type="dcterms:W3CDTF">2019-04-24T06:32:03Z</dcterms:modified>
  <cp:category/>
  <cp:version/>
  <cp:contentType/>
  <cp:contentStatus/>
</cp:coreProperties>
</file>