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非課税明細書" sheetId="1" r:id="rId1"/>
  </sheets>
  <definedNames>
    <definedName name="_xlnm.Print_Area" localSheetId="0">'非課税明細書'!$B$2:$CE$343</definedName>
  </definedNames>
  <calcPr fullCalcOnLoad="1"/>
</workbook>
</file>

<file path=xl/sharedStrings.xml><?xml version="1.0" encoding="utf-8"?>
<sst xmlns="http://schemas.openxmlformats.org/spreadsheetml/2006/main" count="130" uniqueCount="34">
  <si>
    <t>算定期間</t>
  </si>
  <si>
    <t>※
処理
事項</t>
  </si>
  <si>
    <t>整　理　番　号</t>
  </si>
  <si>
    <t>事業所</t>
  </si>
  <si>
    <t>区分</t>
  </si>
  <si>
    <t>申告区分</t>
  </si>
  <si>
    <t>氏名又は
名　　　称</t>
  </si>
  <si>
    <t>※</t>
  </si>
  <si>
    <t>事業所等の名称</t>
  </si>
  <si>
    <t>事業所等の所在地</t>
  </si>
  <si>
    <t>岡崎市</t>
  </si>
  <si>
    <t>資　　産　　割</t>
  </si>
  <si>
    <t>非 課 税 床 面 積</t>
  </si>
  <si>
    <t>従　　　業　　　者　　　割</t>
  </si>
  <si>
    <t>非課税従業者数</t>
  </si>
  <si>
    <t>非課税従業者給与総額</t>
  </si>
  <si>
    <t>　　　　非　　課　　税　　の　　内　　訳</t>
  </si>
  <si>
    <t>法第701条の34第</t>
  </si>
  <si>
    <t>項第</t>
  </si>
  <si>
    <t>号該当</t>
  </si>
  <si>
    <t>　　　　　　　　　　合　　　　　　　　　　　　　計</t>
  </si>
  <si>
    <t>㎡</t>
  </si>
  <si>
    <t>人</t>
  </si>
  <si>
    <t>円</t>
  </si>
  <si>
    <t>　　　　　非　課　税　明　細　書</t>
  </si>
  <si>
    <t>年</t>
  </si>
  <si>
    <t>月</t>
  </si>
  <si>
    <t>日まで</t>
  </si>
  <si>
    <t>日から</t>
  </si>
  <si>
    <t>　非　課　税　事　業　所　床　面　積　等　の　合　計</t>
  </si>
  <si>
    <t>第四十四号様式別表二　（提出用）</t>
  </si>
  <si>
    <t>第四十四号様式別表二　（控用）</t>
  </si>
  <si>
    <t>　障　害　者　・　6　5　歳　以　上　の　従　業　者</t>
  </si>
  <si>
    <t>管　理　番　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</si>
</sst>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176" fontId="0" fillId="0" borderId="14" xfId="0" applyNumberFormat="1" applyFill="1" applyBorder="1" applyAlignment="1" applyProtection="1">
      <alignment horizontal="right" vertical="center" shrinkToFit="1"/>
      <protection/>
    </xf>
    <xf numFmtId="176" fontId="0" fillId="0" borderId="0" xfId="0" applyNumberFormat="1" applyFill="1" applyBorder="1" applyAlignment="1" applyProtection="1">
      <alignment horizontal="right" vertical="center" shrinkToFit="1"/>
      <protection/>
    </xf>
    <xf numFmtId="176" fontId="0" fillId="0" borderId="19" xfId="0" applyNumberFormat="1" applyFill="1" applyBorder="1" applyAlignment="1" applyProtection="1">
      <alignment horizontal="right" vertical="center" shrinkToFit="1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176" fontId="0" fillId="0" borderId="23" xfId="0" applyNumberFormat="1" applyFill="1" applyBorder="1" applyAlignment="1" applyProtection="1">
      <alignment horizontal="right" vertical="center" shrinkToFit="1"/>
      <protection/>
    </xf>
    <xf numFmtId="176" fontId="0" fillId="0" borderId="22" xfId="0" applyNumberFormat="1" applyFill="1" applyBorder="1" applyAlignment="1" applyProtection="1">
      <alignment horizontal="right" vertical="center" shrinkToFit="1"/>
      <protection/>
    </xf>
    <xf numFmtId="176" fontId="0" fillId="0" borderId="24" xfId="0" applyNumberFormat="1" applyFill="1" applyBorder="1" applyAlignment="1" applyProtection="1">
      <alignment horizontal="right" vertical="center" shrinkToFit="1"/>
      <protection/>
    </xf>
    <xf numFmtId="176" fontId="0" fillId="0" borderId="25" xfId="0" applyNumberFormat="1" applyFill="1" applyBorder="1" applyAlignment="1" applyProtection="1">
      <alignment horizontal="right" vertical="center" shrinkToFi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177" fontId="0" fillId="0" borderId="23" xfId="0" applyNumberFormat="1" applyFill="1" applyBorder="1" applyAlignment="1" applyProtection="1">
      <alignment horizontal="right" vertical="center" shrinkToFit="1"/>
      <protection/>
    </xf>
    <xf numFmtId="177" fontId="0" fillId="0" borderId="22" xfId="0" applyNumberFormat="1" applyFill="1" applyBorder="1" applyAlignment="1" applyProtection="1">
      <alignment horizontal="right" vertical="center" shrinkToFit="1"/>
      <protection/>
    </xf>
    <xf numFmtId="177" fontId="0" fillId="0" borderId="24" xfId="0" applyNumberFormat="1" applyFill="1" applyBorder="1" applyAlignment="1" applyProtection="1">
      <alignment horizontal="right" vertical="center" shrinkToFit="1"/>
      <protection/>
    </xf>
    <xf numFmtId="177" fontId="0" fillId="0" borderId="0" xfId="0" applyNumberFormat="1" applyFill="1" applyBorder="1" applyAlignment="1" applyProtection="1">
      <alignment horizontal="right" vertical="center" shrinkToFit="1"/>
      <protection/>
    </xf>
    <xf numFmtId="177" fontId="0" fillId="0" borderId="25" xfId="0" applyNumberFormat="1" applyFill="1" applyBorder="1" applyAlignment="1" applyProtection="1">
      <alignment horizontal="right" vertical="center" shrinkToFit="1"/>
      <protection/>
    </xf>
    <xf numFmtId="177" fontId="0" fillId="0" borderId="19" xfId="0" applyNumberFormat="1" applyFill="1" applyBorder="1" applyAlignment="1" applyProtection="1">
      <alignment horizontal="right" vertical="center" shrinkToFi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7" fontId="0" fillId="0" borderId="27" xfId="0" applyNumberFormat="1" applyFill="1" applyBorder="1" applyAlignment="1" applyProtection="1">
      <alignment horizontal="right" vertical="center" shrinkToFit="1"/>
      <protection/>
    </xf>
    <xf numFmtId="177" fontId="0" fillId="0" borderId="14" xfId="0" applyNumberFormat="1" applyFill="1" applyBorder="1" applyAlignment="1" applyProtection="1">
      <alignment horizontal="right" vertical="center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177" fontId="0" fillId="0" borderId="28" xfId="0" applyNumberFormat="1" applyFill="1" applyBorder="1" applyAlignment="1" applyProtection="1">
      <alignment horizontal="right" vertical="center" shrinkToFit="1"/>
      <protection/>
    </xf>
    <xf numFmtId="0" fontId="1" fillId="0" borderId="29" xfId="0" applyFont="1" applyFill="1" applyBorder="1" applyAlignment="1" applyProtection="1">
      <alignment horizontal="right" vertical="top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0" fontId="1" fillId="0" borderId="30" xfId="0" applyFont="1" applyFill="1" applyBorder="1" applyAlignment="1" applyProtection="1">
      <alignment horizontal="right" vertical="top"/>
      <protection/>
    </xf>
    <xf numFmtId="0" fontId="1" fillId="0" borderId="15" xfId="0" applyFont="1" applyFill="1" applyBorder="1" applyAlignment="1" applyProtection="1">
      <alignment horizontal="right" vertical="top"/>
      <protection/>
    </xf>
    <xf numFmtId="0" fontId="1" fillId="0" borderId="17" xfId="0" applyFont="1" applyFill="1" applyBorder="1" applyAlignment="1" applyProtection="1">
      <alignment horizontal="right" vertical="top"/>
      <protection/>
    </xf>
    <xf numFmtId="0" fontId="1" fillId="0" borderId="31" xfId="0" applyFont="1" applyFill="1" applyBorder="1" applyAlignment="1" applyProtection="1">
      <alignment horizontal="right" vertical="top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77" fontId="0" fillId="0" borderId="42" xfId="0" applyNumberFormat="1" applyFill="1" applyBorder="1" applyAlignment="1" applyProtection="1">
      <alignment horizontal="right" vertical="center" shrinkToFi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176" fontId="0" fillId="0" borderId="28" xfId="0" applyNumberFormat="1" applyFill="1" applyBorder="1" applyAlignment="1" applyProtection="1">
      <alignment horizontal="right" vertical="center" shrinkToFit="1"/>
      <protection/>
    </xf>
    <xf numFmtId="0" fontId="1" fillId="0" borderId="14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1" fillId="0" borderId="28" xfId="0" applyFont="1" applyFill="1" applyBorder="1" applyAlignment="1" applyProtection="1">
      <alignment horizontal="right" vertical="top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177" fontId="0" fillId="0" borderId="43" xfId="0" applyNumberFormat="1" applyFill="1" applyBorder="1" applyAlignment="1" applyProtection="1">
      <alignment horizontal="right" vertical="center" shrinkToFit="1"/>
      <protection/>
    </xf>
    <xf numFmtId="177" fontId="0" fillId="0" borderId="44" xfId="0" applyNumberFormat="1" applyFill="1" applyBorder="1" applyAlignment="1" applyProtection="1">
      <alignment horizontal="right" vertical="center" shrinkToFi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46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 vertical="center"/>
      <protection/>
    </xf>
    <xf numFmtId="0" fontId="0" fillId="0" borderId="47" xfId="0" applyFill="1" applyBorder="1" applyAlignment="1" applyProtection="1">
      <alignment horizontal="left" vertical="center"/>
      <protection/>
    </xf>
    <xf numFmtId="176" fontId="0" fillId="0" borderId="27" xfId="0" applyNumberFormat="1" applyFill="1" applyBorder="1" applyAlignment="1" applyProtection="1">
      <alignment horizontal="right" vertical="center" shrinkToFit="1"/>
      <protection/>
    </xf>
    <xf numFmtId="176" fontId="0" fillId="0" borderId="43" xfId="0" applyNumberFormat="1" applyFill="1" applyBorder="1" applyAlignment="1" applyProtection="1">
      <alignment horizontal="right" vertical="center" shrinkToFit="1"/>
      <protection/>
    </xf>
    <xf numFmtId="176" fontId="0" fillId="0" borderId="44" xfId="0" applyNumberFormat="1" applyFill="1" applyBorder="1" applyAlignment="1" applyProtection="1">
      <alignment horizontal="right" vertical="center" shrinkToFit="1"/>
      <protection/>
    </xf>
    <xf numFmtId="0" fontId="0" fillId="0" borderId="47" xfId="0" applyFill="1" applyBorder="1" applyAlignment="1" applyProtection="1">
      <alignment horizontal="center" vertical="center"/>
      <protection/>
    </xf>
    <xf numFmtId="176" fontId="0" fillId="0" borderId="42" xfId="0" applyNumberFormat="1" applyFill="1" applyBorder="1" applyAlignment="1" applyProtection="1">
      <alignment horizontal="right" vertical="center" shrinkToFit="1"/>
      <protection/>
    </xf>
    <xf numFmtId="0" fontId="0" fillId="0" borderId="22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 applyProtection="1">
      <alignment horizontal="center" vertical="top"/>
      <protection/>
    </xf>
    <xf numFmtId="0" fontId="4" fillId="0" borderId="17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center" shrinkToFi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1" fillId="0" borderId="24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9" xfId="0" applyFill="1" applyBorder="1" applyAlignment="1" applyProtection="1">
      <alignment horizontal="center" vertical="top" shrinkToFit="1"/>
      <protection/>
    </xf>
    <xf numFmtId="0" fontId="1" fillId="0" borderId="16" xfId="0" applyFont="1" applyBorder="1" applyAlignment="1" applyProtection="1">
      <alignment horizontal="center" vertical="center" textRotation="255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7" fontId="0" fillId="0" borderId="23" xfId="0" applyNumberFormat="1" applyBorder="1" applyAlignment="1" applyProtection="1">
      <alignment horizontal="right" vertical="center" shrinkToFit="1"/>
      <protection/>
    </xf>
    <xf numFmtId="177" fontId="0" fillId="0" borderId="22" xfId="0" applyNumberFormat="1" applyBorder="1" applyAlignment="1" applyProtection="1">
      <alignment horizontal="right" vertical="center" shrinkToFit="1"/>
      <protection/>
    </xf>
    <xf numFmtId="177" fontId="0" fillId="0" borderId="24" xfId="0" applyNumberFormat="1" applyBorder="1" applyAlignment="1" applyProtection="1">
      <alignment horizontal="right" vertical="center" shrinkToFit="1"/>
      <protection/>
    </xf>
    <xf numFmtId="177" fontId="0" fillId="0" borderId="0" xfId="0" applyNumberFormat="1" applyBorder="1" applyAlignment="1" applyProtection="1">
      <alignment horizontal="right" vertical="center" shrinkToFit="1"/>
      <protection/>
    </xf>
    <xf numFmtId="177" fontId="0" fillId="0" borderId="25" xfId="0" applyNumberFormat="1" applyBorder="1" applyAlignment="1" applyProtection="1">
      <alignment horizontal="right" vertical="center" shrinkToFit="1"/>
      <protection/>
    </xf>
    <xf numFmtId="177" fontId="0" fillId="0" borderId="19" xfId="0" applyNumberFormat="1" applyBorder="1" applyAlignment="1" applyProtection="1">
      <alignment horizontal="right" vertic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5" fillId="0" borderId="0" xfId="0" applyFont="1" applyFill="1" applyAlignment="1" applyProtection="1">
      <alignment horizontal="left" vertical="top"/>
      <protection/>
    </xf>
    <xf numFmtId="0" fontId="5" fillId="0" borderId="11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2" fillId="0" borderId="21" xfId="0" applyFont="1" applyFill="1" applyBorder="1" applyAlignment="1" applyProtection="1">
      <alignment horizontal="center" vertical="center" textRotation="255"/>
      <protection/>
    </xf>
    <xf numFmtId="0" fontId="2" fillId="0" borderId="26" xfId="0" applyFont="1" applyFill="1" applyBorder="1" applyAlignment="1" applyProtection="1">
      <alignment horizontal="center" vertical="center" textRotation="255"/>
      <protection/>
    </xf>
    <xf numFmtId="0" fontId="2" fillId="0" borderId="16" xfId="0" applyFont="1" applyFill="1" applyBorder="1" applyAlignment="1" applyProtection="1">
      <alignment horizontal="center" vertical="center" textRotation="255"/>
      <protection/>
    </xf>
    <xf numFmtId="0" fontId="2" fillId="0" borderId="17" xfId="0" applyFont="1" applyFill="1" applyBorder="1" applyAlignment="1" applyProtection="1">
      <alignment horizontal="center" vertical="center" textRotation="255"/>
      <protection/>
    </xf>
    <xf numFmtId="0" fontId="2" fillId="0" borderId="18" xfId="0" applyFont="1" applyFill="1" applyBorder="1" applyAlignment="1" applyProtection="1">
      <alignment horizontal="center" vertical="center" textRotation="255"/>
      <protection/>
    </xf>
    <xf numFmtId="0" fontId="2" fillId="0" borderId="20" xfId="0" applyFont="1" applyFill="1" applyBorder="1" applyAlignment="1" applyProtection="1">
      <alignment horizontal="center" vertical="center" textRotation="255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top" shrinkToFit="1"/>
      <protection/>
    </xf>
    <xf numFmtId="0" fontId="0" fillId="33" borderId="0" xfId="0" applyFill="1" applyBorder="1" applyAlignment="1" applyProtection="1">
      <alignment horizontal="center" vertical="top" shrinkToFit="1"/>
      <protection locked="0"/>
    </xf>
    <xf numFmtId="0" fontId="0" fillId="33" borderId="19" xfId="0" applyFill="1" applyBorder="1" applyAlignment="1" applyProtection="1">
      <alignment horizontal="center" vertical="top" shrinkToFit="1"/>
      <protection locked="0"/>
    </xf>
    <xf numFmtId="0" fontId="1" fillId="0" borderId="14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0" borderId="28" xfId="0" applyFont="1" applyBorder="1" applyAlignment="1" applyProtection="1">
      <alignment horizontal="right" vertical="top"/>
      <protection/>
    </xf>
    <xf numFmtId="0" fontId="1" fillId="0" borderId="15" xfId="0" applyFont="1" applyBorder="1" applyAlignment="1" applyProtection="1">
      <alignment horizontal="right" vertical="top"/>
      <protection/>
    </xf>
    <xf numFmtId="0" fontId="1" fillId="0" borderId="17" xfId="0" applyFont="1" applyBorder="1" applyAlignment="1" applyProtection="1">
      <alignment horizontal="right" vertical="top"/>
      <protection/>
    </xf>
    <xf numFmtId="0" fontId="1" fillId="0" borderId="31" xfId="0" applyFont="1" applyBorder="1" applyAlignment="1" applyProtection="1">
      <alignment horizontal="right" vertical="top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77" fontId="0" fillId="33" borderId="27" xfId="0" applyNumberFormat="1" applyFill="1" applyBorder="1" applyAlignment="1" applyProtection="1">
      <alignment horizontal="right" vertical="center" shrinkToFit="1"/>
      <protection locked="0"/>
    </xf>
    <xf numFmtId="177" fontId="0" fillId="33" borderId="14" xfId="0" applyNumberFormat="1" applyFill="1" applyBorder="1" applyAlignment="1" applyProtection="1">
      <alignment horizontal="right" vertical="center" shrinkToFit="1"/>
      <protection locked="0"/>
    </xf>
    <xf numFmtId="177" fontId="0" fillId="33" borderId="24" xfId="0" applyNumberFormat="1" applyFill="1" applyBorder="1" applyAlignment="1" applyProtection="1">
      <alignment horizontal="right" vertical="center" shrinkToFit="1"/>
      <protection locked="0"/>
    </xf>
    <xf numFmtId="177" fontId="0" fillId="33" borderId="0" xfId="0" applyNumberFormat="1" applyFill="1" applyBorder="1" applyAlignment="1" applyProtection="1">
      <alignment horizontal="right" vertical="center" shrinkToFit="1"/>
      <protection locked="0"/>
    </xf>
    <xf numFmtId="177" fontId="0" fillId="33" borderId="42" xfId="0" applyNumberFormat="1" applyFill="1" applyBorder="1" applyAlignment="1" applyProtection="1">
      <alignment horizontal="right" vertical="center" shrinkToFit="1"/>
      <protection locked="0"/>
    </xf>
    <xf numFmtId="177" fontId="0" fillId="33" borderId="28" xfId="0" applyNumberFormat="1" applyFill="1" applyBorder="1" applyAlignment="1" applyProtection="1">
      <alignment horizontal="right" vertical="center" shrinkToFit="1"/>
      <protection locked="0"/>
    </xf>
    <xf numFmtId="0" fontId="0" fillId="33" borderId="22" xfId="0" applyFill="1" applyBorder="1" applyAlignment="1" applyProtection="1">
      <alignment horizontal="center" shrinkToFit="1"/>
      <protection locked="0"/>
    </xf>
    <xf numFmtId="0" fontId="0" fillId="33" borderId="0" xfId="0" applyFill="1" applyBorder="1" applyAlignment="1" applyProtection="1">
      <alignment horizontal="center" shrinkToFit="1"/>
      <protection locked="0"/>
    </xf>
    <xf numFmtId="0" fontId="4" fillId="0" borderId="22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top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176" fontId="0" fillId="0" borderId="23" xfId="0" applyNumberFormat="1" applyBorder="1" applyAlignment="1" applyProtection="1">
      <alignment horizontal="right" vertical="center" shrinkToFit="1"/>
      <protection/>
    </xf>
    <xf numFmtId="176" fontId="0" fillId="0" borderId="22" xfId="0" applyNumberFormat="1" applyBorder="1" applyAlignment="1" applyProtection="1">
      <alignment horizontal="right" vertical="center" shrinkToFit="1"/>
      <protection/>
    </xf>
    <xf numFmtId="176" fontId="0" fillId="0" borderId="24" xfId="0" applyNumberFormat="1" applyBorder="1" applyAlignment="1" applyProtection="1">
      <alignment horizontal="right" vertical="center" shrinkToFit="1"/>
      <protection/>
    </xf>
    <xf numFmtId="176" fontId="0" fillId="0" borderId="0" xfId="0" applyNumberFormat="1" applyBorder="1" applyAlignment="1" applyProtection="1">
      <alignment horizontal="right" vertical="center" shrinkToFit="1"/>
      <protection/>
    </xf>
    <xf numFmtId="176" fontId="0" fillId="0" borderId="25" xfId="0" applyNumberFormat="1" applyBorder="1" applyAlignment="1" applyProtection="1">
      <alignment horizontal="right" vertical="center" shrinkToFit="1"/>
      <protection/>
    </xf>
    <xf numFmtId="176" fontId="0" fillId="0" borderId="19" xfId="0" applyNumberForma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5" fillId="0" borderId="19" xfId="0" applyFont="1" applyBorder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left" vertical="top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1" fillId="0" borderId="29" xfId="0" applyFont="1" applyBorder="1" applyAlignment="1" applyProtection="1">
      <alignment horizontal="right" vertical="top"/>
      <protection/>
    </xf>
    <xf numFmtId="0" fontId="1" fillId="0" borderId="11" xfId="0" applyFont="1" applyBorder="1" applyAlignment="1" applyProtection="1">
      <alignment horizontal="right" vertical="top"/>
      <protection/>
    </xf>
    <xf numFmtId="0" fontId="1" fillId="0" borderId="30" xfId="0" applyFont="1" applyBorder="1" applyAlignment="1" applyProtection="1">
      <alignment horizontal="right" vertical="top"/>
      <protection/>
    </xf>
    <xf numFmtId="176" fontId="0" fillId="33" borderId="14" xfId="0" applyNumberFormat="1" applyFill="1" applyBorder="1" applyAlignment="1" applyProtection="1">
      <alignment horizontal="right" vertical="center" shrinkToFit="1"/>
      <protection locked="0"/>
    </xf>
    <xf numFmtId="176" fontId="0" fillId="33" borderId="0" xfId="0" applyNumberFormat="1" applyFill="1" applyBorder="1" applyAlignment="1" applyProtection="1">
      <alignment horizontal="right" vertical="center" shrinkToFit="1"/>
      <protection locked="0"/>
    </xf>
    <xf numFmtId="176" fontId="0" fillId="33" borderId="28" xfId="0" applyNumberFormat="1" applyFill="1" applyBorder="1" applyAlignment="1" applyProtection="1">
      <alignment horizontal="right" vertical="center" shrinkToFit="1"/>
      <protection locked="0"/>
    </xf>
    <xf numFmtId="176" fontId="0" fillId="0" borderId="27" xfId="0" applyNumberFormat="1" applyBorder="1" applyAlignment="1" applyProtection="1">
      <alignment horizontal="right" vertical="center" shrinkToFit="1"/>
      <protection/>
    </xf>
    <xf numFmtId="176" fontId="0" fillId="0" borderId="14" xfId="0" applyNumberFormat="1" applyBorder="1" applyAlignment="1" applyProtection="1">
      <alignment horizontal="righ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77" fontId="0" fillId="0" borderId="27" xfId="0" applyNumberFormat="1" applyBorder="1" applyAlignment="1" applyProtection="1">
      <alignment horizontal="right" vertical="center" shrinkToFit="1"/>
      <protection/>
    </xf>
    <xf numFmtId="177" fontId="0" fillId="0" borderId="14" xfId="0" applyNumberFormat="1" applyBorder="1" applyAlignment="1" applyProtection="1">
      <alignment horizontal="right" vertical="center" shrinkToFit="1"/>
      <protection/>
    </xf>
    <xf numFmtId="177" fontId="0" fillId="0" borderId="43" xfId="0" applyNumberFormat="1" applyBorder="1" applyAlignment="1" applyProtection="1">
      <alignment horizontal="right" vertical="center" shrinkToFit="1"/>
      <protection/>
    </xf>
    <xf numFmtId="177" fontId="0" fillId="0" borderId="44" xfId="0" applyNumberFormat="1" applyBorder="1" applyAlignment="1" applyProtection="1">
      <alignment horizontal="right" vertical="center" shrinkToFit="1"/>
      <protection/>
    </xf>
    <xf numFmtId="0" fontId="0" fillId="0" borderId="45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176" fontId="0" fillId="33" borderId="27" xfId="0" applyNumberFormat="1" applyFill="1" applyBorder="1" applyAlignment="1" applyProtection="1">
      <alignment horizontal="right" vertical="center" shrinkToFit="1"/>
      <protection locked="0"/>
    </xf>
    <xf numFmtId="176" fontId="0" fillId="33" borderId="24" xfId="0" applyNumberFormat="1" applyFill="1" applyBorder="1" applyAlignment="1" applyProtection="1">
      <alignment horizontal="right" vertical="center" shrinkToFit="1"/>
      <protection locked="0"/>
    </xf>
    <xf numFmtId="176" fontId="0" fillId="33" borderId="42" xfId="0" applyNumberFormat="1" applyFill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/>
    </xf>
    <xf numFmtId="176" fontId="0" fillId="0" borderId="43" xfId="0" applyNumberFormat="1" applyBorder="1" applyAlignment="1" applyProtection="1">
      <alignment horizontal="right" vertical="center" shrinkToFit="1"/>
      <protection/>
    </xf>
    <xf numFmtId="176" fontId="0" fillId="0" borderId="44" xfId="0" applyNumberFormat="1" applyBorder="1" applyAlignment="1" applyProtection="1">
      <alignment horizontal="right" vertical="center" shrinkToFi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42" xfId="0" applyFont="1" applyFill="1" applyBorder="1" applyAlignment="1" applyProtection="1">
      <alignment horizontal="center" vertical="center" shrinkToFit="1"/>
      <protection locked="0"/>
    </xf>
    <xf numFmtId="0" fontId="2" fillId="33" borderId="28" xfId="0" applyFont="1" applyFill="1" applyBorder="1" applyAlignment="1" applyProtection="1">
      <alignment horizontal="center" vertical="center" shrinkToFit="1"/>
      <protection locked="0"/>
    </xf>
    <xf numFmtId="0" fontId="2" fillId="33" borderId="31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2" fillId="0" borderId="26" xfId="0" applyFont="1" applyBorder="1" applyAlignment="1" applyProtection="1">
      <alignment horizontal="center" vertical="center" textRotation="255"/>
      <protection/>
    </xf>
    <xf numFmtId="0" fontId="2" fillId="0" borderId="16" xfId="0" applyFont="1" applyBorder="1" applyAlignment="1" applyProtection="1">
      <alignment horizontal="center" vertical="center" textRotation="255"/>
      <protection/>
    </xf>
    <xf numFmtId="0" fontId="2" fillId="0" borderId="17" xfId="0" applyFont="1" applyBorder="1" applyAlignment="1" applyProtection="1">
      <alignment horizontal="center" vertical="center" textRotation="255"/>
      <protection/>
    </xf>
    <xf numFmtId="0" fontId="2" fillId="0" borderId="18" xfId="0" applyFont="1" applyBorder="1" applyAlignment="1" applyProtection="1">
      <alignment horizontal="center" vertical="center" textRotation="255"/>
      <protection/>
    </xf>
    <xf numFmtId="0" fontId="2" fillId="0" borderId="20" xfId="0" applyFont="1" applyBorder="1" applyAlignment="1" applyProtection="1">
      <alignment horizontal="center" vertical="center" textRotation="255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E343"/>
  <sheetViews>
    <sheetView showGridLines="0" showRowColHeaders="0" showZeros="0" tabSelected="1" showOutlineSymbols="0" zoomScale="80" zoomScaleNormal="80" zoomScalePageLayoutView="0" workbookViewId="0" topLeftCell="A1">
      <selection activeCell="CX168" sqref="CX168"/>
    </sheetView>
  </sheetViews>
  <sheetFormatPr defaultColWidth="1.625" defaultRowHeight="3" customHeight="1"/>
  <cols>
    <col min="1" max="1" width="2.25390625" style="1" customWidth="1"/>
    <col min="2" max="16384" width="1.625" style="1" customWidth="1"/>
  </cols>
  <sheetData>
    <row r="1" ht="3" customHeight="1" thickBot="1"/>
    <row r="2" spans="2:83" ht="3" customHeight="1">
      <c r="B2" s="262" t="s">
        <v>24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3"/>
      <c r="AM2" s="376" t="s">
        <v>0</v>
      </c>
      <c r="AN2" s="377"/>
      <c r="AO2" s="400">
        <f>IF(AQ2="","",IF(AND(AQ2&gt;=26,AQ2&lt;=31),"平成","令和"))</f>
      </c>
      <c r="AP2" s="243"/>
      <c r="AQ2" s="241"/>
      <c r="AR2" s="241"/>
      <c r="AS2" s="243" t="s">
        <v>25</v>
      </c>
      <c r="AT2" s="243"/>
      <c r="AU2" s="241"/>
      <c r="AV2" s="241"/>
      <c r="AW2" s="243" t="s">
        <v>26</v>
      </c>
      <c r="AX2" s="243"/>
      <c r="AY2" s="241"/>
      <c r="AZ2" s="241"/>
      <c r="BA2" s="243" t="s">
        <v>28</v>
      </c>
      <c r="BB2" s="243"/>
      <c r="BC2" s="244"/>
      <c r="BD2" s="382" t="s">
        <v>1</v>
      </c>
      <c r="BE2" s="383"/>
      <c r="BF2" s="373" t="s">
        <v>2</v>
      </c>
      <c r="BG2" s="374"/>
      <c r="BH2" s="374"/>
      <c r="BI2" s="374"/>
      <c r="BJ2" s="374"/>
      <c r="BK2" s="374"/>
      <c r="BL2" s="374"/>
      <c r="BM2" s="375"/>
      <c r="BN2" s="373" t="s">
        <v>3</v>
      </c>
      <c r="BO2" s="374"/>
      <c r="BP2" s="375"/>
      <c r="BQ2" s="373" t="s">
        <v>4</v>
      </c>
      <c r="BR2" s="374"/>
      <c r="BS2" s="375"/>
      <c r="BT2" s="373" t="s">
        <v>33</v>
      </c>
      <c r="BU2" s="374"/>
      <c r="BV2" s="374"/>
      <c r="BW2" s="374"/>
      <c r="BX2" s="374"/>
      <c r="BY2" s="374"/>
      <c r="BZ2" s="374"/>
      <c r="CA2" s="375"/>
      <c r="CB2" s="401" t="s">
        <v>5</v>
      </c>
      <c r="CC2" s="402"/>
      <c r="CD2" s="403"/>
      <c r="CE2" s="195" t="s">
        <v>30</v>
      </c>
    </row>
    <row r="3" spans="2:83" ht="3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3"/>
      <c r="AM3" s="378"/>
      <c r="AN3" s="379"/>
      <c r="AO3" s="251"/>
      <c r="AP3" s="245"/>
      <c r="AQ3" s="242"/>
      <c r="AR3" s="242"/>
      <c r="AS3" s="245"/>
      <c r="AT3" s="245"/>
      <c r="AU3" s="242"/>
      <c r="AV3" s="242"/>
      <c r="AW3" s="245"/>
      <c r="AX3" s="245"/>
      <c r="AY3" s="242"/>
      <c r="AZ3" s="242"/>
      <c r="BA3" s="245"/>
      <c r="BB3" s="245"/>
      <c r="BC3" s="246"/>
      <c r="BD3" s="384"/>
      <c r="BE3" s="385"/>
      <c r="BF3" s="330"/>
      <c r="BG3" s="328"/>
      <c r="BH3" s="328"/>
      <c r="BI3" s="328"/>
      <c r="BJ3" s="328"/>
      <c r="BK3" s="328"/>
      <c r="BL3" s="328"/>
      <c r="BM3" s="333"/>
      <c r="BN3" s="330"/>
      <c r="BO3" s="328"/>
      <c r="BP3" s="333"/>
      <c r="BQ3" s="330"/>
      <c r="BR3" s="328"/>
      <c r="BS3" s="333"/>
      <c r="BT3" s="330"/>
      <c r="BU3" s="328"/>
      <c r="BV3" s="328"/>
      <c r="BW3" s="328"/>
      <c r="BX3" s="328"/>
      <c r="BY3" s="328"/>
      <c r="BZ3" s="328"/>
      <c r="CA3" s="333"/>
      <c r="CB3" s="404"/>
      <c r="CC3" s="405"/>
      <c r="CD3" s="406"/>
      <c r="CE3" s="195"/>
    </row>
    <row r="4" spans="2:83" ht="3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3"/>
      <c r="AM4" s="378"/>
      <c r="AN4" s="379"/>
      <c r="AO4" s="251"/>
      <c r="AP4" s="245"/>
      <c r="AQ4" s="242"/>
      <c r="AR4" s="242"/>
      <c r="AS4" s="245"/>
      <c r="AT4" s="245"/>
      <c r="AU4" s="242"/>
      <c r="AV4" s="242"/>
      <c r="AW4" s="245"/>
      <c r="AX4" s="245"/>
      <c r="AY4" s="242"/>
      <c r="AZ4" s="242"/>
      <c r="BA4" s="245"/>
      <c r="BB4" s="245"/>
      <c r="BC4" s="246"/>
      <c r="BD4" s="384"/>
      <c r="BE4" s="385"/>
      <c r="BF4" s="330"/>
      <c r="BG4" s="328"/>
      <c r="BH4" s="328"/>
      <c r="BI4" s="328"/>
      <c r="BJ4" s="328"/>
      <c r="BK4" s="328"/>
      <c r="BL4" s="328"/>
      <c r="BM4" s="333"/>
      <c r="BN4" s="330"/>
      <c r="BO4" s="328"/>
      <c r="BP4" s="333"/>
      <c r="BQ4" s="330"/>
      <c r="BR4" s="328"/>
      <c r="BS4" s="333"/>
      <c r="BT4" s="330"/>
      <c r="BU4" s="328"/>
      <c r="BV4" s="328"/>
      <c r="BW4" s="328"/>
      <c r="BX4" s="328"/>
      <c r="BY4" s="328"/>
      <c r="BZ4" s="328"/>
      <c r="CA4" s="333"/>
      <c r="CB4" s="404"/>
      <c r="CC4" s="405"/>
      <c r="CD4" s="406"/>
      <c r="CE4" s="195"/>
    </row>
    <row r="5" spans="2:83" ht="3" customHeight="1"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3"/>
      <c r="AM5" s="378"/>
      <c r="AN5" s="379"/>
      <c r="AO5" s="251"/>
      <c r="AP5" s="245"/>
      <c r="AQ5" s="242"/>
      <c r="AR5" s="242"/>
      <c r="AS5" s="245"/>
      <c r="AT5" s="245"/>
      <c r="AU5" s="242"/>
      <c r="AV5" s="242"/>
      <c r="AW5" s="245"/>
      <c r="AX5" s="245"/>
      <c r="AY5" s="242"/>
      <c r="AZ5" s="242"/>
      <c r="BA5" s="245"/>
      <c r="BB5" s="245"/>
      <c r="BC5" s="246"/>
      <c r="BD5" s="384"/>
      <c r="BE5" s="385"/>
      <c r="BF5" s="334"/>
      <c r="BG5" s="335"/>
      <c r="BH5" s="335"/>
      <c r="BI5" s="335"/>
      <c r="BJ5" s="335"/>
      <c r="BK5" s="335"/>
      <c r="BL5" s="335"/>
      <c r="BM5" s="336"/>
      <c r="BN5" s="334"/>
      <c r="BO5" s="335"/>
      <c r="BP5" s="336"/>
      <c r="BQ5" s="334"/>
      <c r="BR5" s="335"/>
      <c r="BS5" s="336"/>
      <c r="BT5" s="334"/>
      <c r="BU5" s="335"/>
      <c r="BV5" s="335"/>
      <c r="BW5" s="335"/>
      <c r="BX5" s="335"/>
      <c r="BY5" s="335"/>
      <c r="BZ5" s="335"/>
      <c r="CA5" s="336"/>
      <c r="CB5" s="407"/>
      <c r="CC5" s="408"/>
      <c r="CD5" s="409"/>
      <c r="CE5" s="195"/>
    </row>
    <row r="6" spans="2:83" ht="3" customHeight="1"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3"/>
      <c r="AM6" s="378"/>
      <c r="AN6" s="379"/>
      <c r="AO6" s="251"/>
      <c r="AP6" s="245"/>
      <c r="AQ6" s="242"/>
      <c r="AR6" s="242"/>
      <c r="AS6" s="245"/>
      <c r="AT6" s="245"/>
      <c r="AU6" s="242"/>
      <c r="AV6" s="242"/>
      <c r="AW6" s="245"/>
      <c r="AX6" s="245"/>
      <c r="AY6" s="242"/>
      <c r="AZ6" s="242"/>
      <c r="BA6" s="245"/>
      <c r="BB6" s="245"/>
      <c r="BC6" s="246"/>
      <c r="BD6" s="384"/>
      <c r="BE6" s="385"/>
      <c r="BF6" s="410"/>
      <c r="BG6" s="276"/>
      <c r="BH6" s="276"/>
      <c r="BI6" s="276"/>
      <c r="BJ6" s="276"/>
      <c r="BK6" s="276"/>
      <c r="BL6" s="276"/>
      <c r="BM6" s="279"/>
      <c r="BN6" s="410"/>
      <c r="BO6" s="276"/>
      <c r="BP6" s="279"/>
      <c r="BQ6" s="410"/>
      <c r="BR6" s="276"/>
      <c r="BS6" s="279"/>
      <c r="BT6" s="393"/>
      <c r="BU6" s="394"/>
      <c r="BV6" s="394"/>
      <c r="BW6" s="394"/>
      <c r="BX6" s="394"/>
      <c r="BY6" s="394"/>
      <c r="BZ6" s="394"/>
      <c r="CA6" s="413"/>
      <c r="CB6" s="410"/>
      <c r="CC6" s="276"/>
      <c r="CD6" s="280"/>
      <c r="CE6" s="195"/>
    </row>
    <row r="7" spans="2:83" ht="3" customHeight="1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3"/>
      <c r="AM7" s="378"/>
      <c r="AN7" s="379"/>
      <c r="AO7" s="251"/>
      <c r="AP7" s="245"/>
      <c r="AQ7" s="242"/>
      <c r="AR7" s="242"/>
      <c r="AS7" s="245"/>
      <c r="AT7" s="245"/>
      <c r="AU7" s="242"/>
      <c r="AV7" s="242"/>
      <c r="AW7" s="245"/>
      <c r="AX7" s="245"/>
      <c r="AY7" s="242"/>
      <c r="AZ7" s="242"/>
      <c r="BA7" s="245"/>
      <c r="BB7" s="245"/>
      <c r="BC7" s="246"/>
      <c r="BD7" s="384"/>
      <c r="BE7" s="385"/>
      <c r="BF7" s="411"/>
      <c r="BG7" s="277"/>
      <c r="BH7" s="277"/>
      <c r="BI7" s="277"/>
      <c r="BJ7" s="277"/>
      <c r="BK7" s="277"/>
      <c r="BL7" s="277"/>
      <c r="BM7" s="233"/>
      <c r="BN7" s="411"/>
      <c r="BO7" s="277"/>
      <c r="BP7" s="233"/>
      <c r="BQ7" s="411"/>
      <c r="BR7" s="277"/>
      <c r="BS7" s="233"/>
      <c r="BT7" s="396"/>
      <c r="BU7" s="324"/>
      <c r="BV7" s="324"/>
      <c r="BW7" s="324"/>
      <c r="BX7" s="324"/>
      <c r="BY7" s="324"/>
      <c r="BZ7" s="324"/>
      <c r="CA7" s="414"/>
      <c r="CB7" s="411"/>
      <c r="CC7" s="277"/>
      <c r="CD7" s="202"/>
      <c r="CE7" s="195"/>
    </row>
    <row r="8" spans="2:83" ht="3" customHeight="1"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3"/>
      <c r="AM8" s="378"/>
      <c r="AN8" s="379"/>
      <c r="AO8" s="251"/>
      <c r="AP8" s="245"/>
      <c r="AQ8" s="242"/>
      <c r="AR8" s="242"/>
      <c r="AS8" s="245"/>
      <c r="AT8" s="245"/>
      <c r="AU8" s="242"/>
      <c r="AV8" s="242"/>
      <c r="AW8" s="245"/>
      <c r="AX8" s="245"/>
      <c r="AY8" s="242"/>
      <c r="AZ8" s="242"/>
      <c r="BA8" s="245"/>
      <c r="BB8" s="245"/>
      <c r="BC8" s="246"/>
      <c r="BD8" s="384"/>
      <c r="BE8" s="385"/>
      <c r="BF8" s="411"/>
      <c r="BG8" s="277"/>
      <c r="BH8" s="277"/>
      <c r="BI8" s="277"/>
      <c r="BJ8" s="277"/>
      <c r="BK8" s="277"/>
      <c r="BL8" s="277"/>
      <c r="BM8" s="233"/>
      <c r="BN8" s="411"/>
      <c r="BO8" s="277"/>
      <c r="BP8" s="233"/>
      <c r="BQ8" s="411"/>
      <c r="BR8" s="277"/>
      <c r="BS8" s="233"/>
      <c r="BT8" s="396"/>
      <c r="BU8" s="324"/>
      <c r="BV8" s="324"/>
      <c r="BW8" s="324"/>
      <c r="BX8" s="324"/>
      <c r="BY8" s="324"/>
      <c r="BZ8" s="324"/>
      <c r="CA8" s="414"/>
      <c r="CB8" s="411"/>
      <c r="CC8" s="277"/>
      <c r="CD8" s="202"/>
      <c r="CE8" s="195"/>
    </row>
    <row r="9" spans="2:83" ht="3" customHeight="1"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3"/>
      <c r="AM9" s="378"/>
      <c r="AN9" s="379"/>
      <c r="AO9" s="251"/>
      <c r="AP9" s="245"/>
      <c r="AQ9" s="242"/>
      <c r="AR9" s="242"/>
      <c r="AS9" s="245"/>
      <c r="AT9" s="245"/>
      <c r="AU9" s="242"/>
      <c r="AV9" s="242"/>
      <c r="AW9" s="245"/>
      <c r="AX9" s="245"/>
      <c r="AY9" s="242"/>
      <c r="AZ9" s="242"/>
      <c r="BA9" s="245"/>
      <c r="BB9" s="245"/>
      <c r="BC9" s="246"/>
      <c r="BD9" s="384"/>
      <c r="BE9" s="385"/>
      <c r="BF9" s="411"/>
      <c r="BG9" s="277"/>
      <c r="BH9" s="277"/>
      <c r="BI9" s="277"/>
      <c r="BJ9" s="277"/>
      <c r="BK9" s="277"/>
      <c r="BL9" s="277"/>
      <c r="BM9" s="233"/>
      <c r="BN9" s="411"/>
      <c r="BO9" s="277"/>
      <c r="BP9" s="233"/>
      <c r="BQ9" s="411"/>
      <c r="BR9" s="277"/>
      <c r="BS9" s="233"/>
      <c r="BT9" s="396"/>
      <c r="BU9" s="324"/>
      <c r="BV9" s="324"/>
      <c r="BW9" s="324"/>
      <c r="BX9" s="324"/>
      <c r="BY9" s="324"/>
      <c r="BZ9" s="324"/>
      <c r="CA9" s="414"/>
      <c r="CB9" s="411"/>
      <c r="CC9" s="277"/>
      <c r="CD9" s="202"/>
      <c r="CE9" s="195"/>
    </row>
    <row r="10" spans="2:83" ht="3" customHeight="1"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3"/>
      <c r="AM10" s="378"/>
      <c r="AN10" s="379"/>
      <c r="AO10" s="251"/>
      <c r="AP10" s="245"/>
      <c r="AQ10" s="242"/>
      <c r="AR10" s="242"/>
      <c r="AS10" s="245"/>
      <c r="AT10" s="245"/>
      <c r="AU10" s="242"/>
      <c r="AV10" s="242"/>
      <c r="AW10" s="245"/>
      <c r="AX10" s="245"/>
      <c r="AY10" s="242"/>
      <c r="AZ10" s="242"/>
      <c r="BA10" s="245"/>
      <c r="BB10" s="245"/>
      <c r="BC10" s="246"/>
      <c r="BD10" s="384"/>
      <c r="BE10" s="385"/>
      <c r="BF10" s="411"/>
      <c r="BG10" s="277"/>
      <c r="BH10" s="277"/>
      <c r="BI10" s="277"/>
      <c r="BJ10" s="277"/>
      <c r="BK10" s="277"/>
      <c r="BL10" s="277"/>
      <c r="BM10" s="233"/>
      <c r="BN10" s="411"/>
      <c r="BO10" s="277"/>
      <c r="BP10" s="233"/>
      <c r="BQ10" s="411"/>
      <c r="BR10" s="277"/>
      <c r="BS10" s="233"/>
      <c r="BT10" s="396"/>
      <c r="BU10" s="324"/>
      <c r="BV10" s="324"/>
      <c r="BW10" s="324"/>
      <c r="BX10" s="324"/>
      <c r="BY10" s="324"/>
      <c r="BZ10" s="324"/>
      <c r="CA10" s="414"/>
      <c r="CB10" s="411"/>
      <c r="CC10" s="277"/>
      <c r="CD10" s="202"/>
      <c r="CE10" s="195"/>
    </row>
    <row r="11" spans="2:83" ht="3" customHeight="1"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3"/>
      <c r="AM11" s="378"/>
      <c r="AN11" s="379"/>
      <c r="AO11" s="251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6"/>
      <c r="BD11" s="386"/>
      <c r="BE11" s="387"/>
      <c r="BF11" s="412"/>
      <c r="BG11" s="306"/>
      <c r="BH11" s="306"/>
      <c r="BI11" s="306"/>
      <c r="BJ11" s="306"/>
      <c r="BK11" s="306"/>
      <c r="BL11" s="306"/>
      <c r="BM11" s="307"/>
      <c r="BN11" s="412"/>
      <c r="BO11" s="306"/>
      <c r="BP11" s="307"/>
      <c r="BQ11" s="412"/>
      <c r="BR11" s="306"/>
      <c r="BS11" s="307"/>
      <c r="BT11" s="415"/>
      <c r="BU11" s="349"/>
      <c r="BV11" s="349"/>
      <c r="BW11" s="349"/>
      <c r="BX11" s="349"/>
      <c r="BY11" s="349"/>
      <c r="BZ11" s="349"/>
      <c r="CA11" s="416"/>
      <c r="CB11" s="412"/>
      <c r="CC11" s="306"/>
      <c r="CD11" s="417"/>
      <c r="CE11" s="195"/>
    </row>
    <row r="12" spans="2:83" ht="3" customHeight="1"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3"/>
      <c r="AM12" s="378"/>
      <c r="AN12" s="379"/>
      <c r="AO12" s="251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6"/>
      <c r="BD12" s="388" t="s">
        <v>6</v>
      </c>
      <c r="BE12" s="389"/>
      <c r="BF12" s="389"/>
      <c r="BG12" s="389"/>
      <c r="BH12" s="390"/>
      <c r="BI12" s="393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5"/>
      <c r="CE12" s="195"/>
    </row>
    <row r="13" spans="2:83" ht="3" customHeight="1"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3"/>
      <c r="AM13" s="378"/>
      <c r="AN13" s="379"/>
      <c r="AO13" s="266">
        <f>IF(AQ13="","",IF(AND(AQ13&gt;=26,AQ13&lt;=31),"平成","令和"))</f>
      </c>
      <c r="AP13" s="247"/>
      <c r="AQ13" s="224"/>
      <c r="AR13" s="224"/>
      <c r="AS13" s="247" t="s">
        <v>25</v>
      </c>
      <c r="AT13" s="247"/>
      <c r="AU13" s="224"/>
      <c r="AV13" s="224"/>
      <c r="AW13" s="247" t="s">
        <v>26</v>
      </c>
      <c r="AX13" s="247"/>
      <c r="AY13" s="224"/>
      <c r="AZ13" s="224"/>
      <c r="BA13" s="247" t="s">
        <v>27</v>
      </c>
      <c r="BB13" s="247"/>
      <c r="BC13" s="248"/>
      <c r="BD13" s="326"/>
      <c r="BE13" s="326"/>
      <c r="BF13" s="326"/>
      <c r="BG13" s="326"/>
      <c r="BH13" s="363"/>
      <c r="BI13" s="396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5"/>
      <c r="CE13" s="195"/>
    </row>
    <row r="14" spans="2:83" ht="3" customHeight="1"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3"/>
      <c r="AM14" s="378"/>
      <c r="AN14" s="379"/>
      <c r="AO14" s="266"/>
      <c r="AP14" s="247"/>
      <c r="AQ14" s="224"/>
      <c r="AR14" s="224"/>
      <c r="AS14" s="247"/>
      <c r="AT14" s="247"/>
      <c r="AU14" s="224"/>
      <c r="AV14" s="224"/>
      <c r="AW14" s="247"/>
      <c r="AX14" s="247"/>
      <c r="AY14" s="224"/>
      <c r="AZ14" s="224"/>
      <c r="BA14" s="247"/>
      <c r="BB14" s="247"/>
      <c r="BC14" s="248"/>
      <c r="BD14" s="326"/>
      <c r="BE14" s="326"/>
      <c r="BF14" s="326"/>
      <c r="BG14" s="326"/>
      <c r="BH14" s="363"/>
      <c r="BI14" s="396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5"/>
      <c r="CE14" s="195"/>
    </row>
    <row r="15" spans="2:83" ht="3" customHeight="1"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3"/>
      <c r="AM15" s="378"/>
      <c r="AN15" s="379"/>
      <c r="AO15" s="266"/>
      <c r="AP15" s="247"/>
      <c r="AQ15" s="224"/>
      <c r="AR15" s="224"/>
      <c r="AS15" s="247"/>
      <c r="AT15" s="247"/>
      <c r="AU15" s="224"/>
      <c r="AV15" s="224"/>
      <c r="AW15" s="247"/>
      <c r="AX15" s="247"/>
      <c r="AY15" s="224"/>
      <c r="AZ15" s="224"/>
      <c r="BA15" s="247"/>
      <c r="BB15" s="247"/>
      <c r="BC15" s="248"/>
      <c r="BD15" s="326"/>
      <c r="BE15" s="326"/>
      <c r="BF15" s="326"/>
      <c r="BG15" s="326"/>
      <c r="BH15" s="363"/>
      <c r="BI15" s="396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5"/>
      <c r="CE15" s="195"/>
    </row>
    <row r="16" spans="2:83" ht="3" customHeight="1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3"/>
      <c r="AM16" s="378"/>
      <c r="AN16" s="379"/>
      <c r="AO16" s="266"/>
      <c r="AP16" s="247"/>
      <c r="AQ16" s="224"/>
      <c r="AR16" s="224"/>
      <c r="AS16" s="247"/>
      <c r="AT16" s="247"/>
      <c r="AU16" s="224"/>
      <c r="AV16" s="224"/>
      <c r="AW16" s="247"/>
      <c r="AX16" s="247"/>
      <c r="AY16" s="224"/>
      <c r="AZ16" s="224"/>
      <c r="BA16" s="247"/>
      <c r="BB16" s="247"/>
      <c r="BC16" s="248"/>
      <c r="BD16" s="326"/>
      <c r="BE16" s="326"/>
      <c r="BF16" s="326"/>
      <c r="BG16" s="326"/>
      <c r="BH16" s="363"/>
      <c r="BI16" s="396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5"/>
      <c r="CE16" s="195"/>
    </row>
    <row r="17" spans="2:83" ht="3" customHeight="1"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3"/>
      <c r="AM17" s="378"/>
      <c r="AN17" s="379"/>
      <c r="AO17" s="266"/>
      <c r="AP17" s="247"/>
      <c r="AQ17" s="224"/>
      <c r="AR17" s="224"/>
      <c r="AS17" s="247"/>
      <c r="AT17" s="247"/>
      <c r="AU17" s="224"/>
      <c r="AV17" s="224"/>
      <c r="AW17" s="247"/>
      <c r="AX17" s="247"/>
      <c r="AY17" s="224"/>
      <c r="AZ17" s="224"/>
      <c r="BA17" s="247"/>
      <c r="BB17" s="247"/>
      <c r="BC17" s="248"/>
      <c r="BD17" s="326"/>
      <c r="BE17" s="326"/>
      <c r="BF17" s="326"/>
      <c r="BG17" s="326"/>
      <c r="BH17" s="363"/>
      <c r="BI17" s="396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5"/>
      <c r="CE17" s="195"/>
    </row>
    <row r="18" spans="2:83" ht="3" customHeight="1"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3"/>
      <c r="AM18" s="378"/>
      <c r="AN18" s="379"/>
      <c r="AO18" s="266"/>
      <c r="AP18" s="247"/>
      <c r="AQ18" s="224"/>
      <c r="AR18" s="224"/>
      <c r="AS18" s="247"/>
      <c r="AT18" s="247"/>
      <c r="AU18" s="224"/>
      <c r="AV18" s="224"/>
      <c r="AW18" s="247"/>
      <c r="AX18" s="247"/>
      <c r="AY18" s="224"/>
      <c r="AZ18" s="224"/>
      <c r="BA18" s="247"/>
      <c r="BB18" s="247"/>
      <c r="BC18" s="248"/>
      <c r="BD18" s="326"/>
      <c r="BE18" s="326"/>
      <c r="BF18" s="326"/>
      <c r="BG18" s="326"/>
      <c r="BH18" s="363"/>
      <c r="BI18" s="396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5"/>
      <c r="CE18" s="195"/>
    </row>
    <row r="19" spans="2:83" ht="3" customHeight="1"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3"/>
      <c r="AM19" s="378"/>
      <c r="AN19" s="379"/>
      <c r="AO19" s="266"/>
      <c r="AP19" s="247"/>
      <c r="AQ19" s="224"/>
      <c r="AR19" s="224"/>
      <c r="AS19" s="247"/>
      <c r="AT19" s="247"/>
      <c r="AU19" s="224"/>
      <c r="AV19" s="224"/>
      <c r="AW19" s="247"/>
      <c r="AX19" s="247"/>
      <c r="AY19" s="224"/>
      <c r="AZ19" s="224"/>
      <c r="BA19" s="247"/>
      <c r="BB19" s="247"/>
      <c r="BC19" s="248"/>
      <c r="BD19" s="326"/>
      <c r="BE19" s="326"/>
      <c r="BF19" s="326"/>
      <c r="BG19" s="326"/>
      <c r="BH19" s="363"/>
      <c r="BI19" s="396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5"/>
      <c r="CE19" s="195"/>
    </row>
    <row r="20" spans="2:83" ht="3" customHeight="1"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3"/>
      <c r="AM20" s="378"/>
      <c r="AN20" s="379"/>
      <c r="AO20" s="266"/>
      <c r="AP20" s="247"/>
      <c r="AQ20" s="224"/>
      <c r="AR20" s="224"/>
      <c r="AS20" s="247"/>
      <c r="AT20" s="247"/>
      <c r="AU20" s="224"/>
      <c r="AV20" s="224"/>
      <c r="AW20" s="247"/>
      <c r="AX20" s="247"/>
      <c r="AY20" s="224"/>
      <c r="AZ20" s="224"/>
      <c r="BA20" s="247"/>
      <c r="BB20" s="247"/>
      <c r="BC20" s="248"/>
      <c r="BD20" s="326"/>
      <c r="BE20" s="326"/>
      <c r="BF20" s="326"/>
      <c r="BG20" s="326"/>
      <c r="BH20" s="363"/>
      <c r="BI20" s="396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5"/>
      <c r="CE20" s="195"/>
    </row>
    <row r="21" spans="2:83" ht="3" customHeight="1" thickBot="1"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5"/>
      <c r="AM21" s="380"/>
      <c r="AN21" s="381"/>
      <c r="AO21" s="267"/>
      <c r="AP21" s="249"/>
      <c r="AQ21" s="225"/>
      <c r="AR21" s="225"/>
      <c r="AS21" s="249"/>
      <c r="AT21" s="249"/>
      <c r="AU21" s="225"/>
      <c r="AV21" s="225"/>
      <c r="AW21" s="249"/>
      <c r="AX21" s="249"/>
      <c r="AY21" s="225"/>
      <c r="AZ21" s="225"/>
      <c r="BA21" s="249"/>
      <c r="BB21" s="249"/>
      <c r="BC21" s="250"/>
      <c r="BD21" s="391"/>
      <c r="BE21" s="391"/>
      <c r="BF21" s="391"/>
      <c r="BG21" s="391"/>
      <c r="BH21" s="392"/>
      <c r="BI21" s="397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9"/>
      <c r="CE21" s="195"/>
    </row>
    <row r="22" spans="2:83" ht="3" customHeight="1">
      <c r="B22" s="252" t="s">
        <v>7</v>
      </c>
      <c r="C22" s="355"/>
      <c r="D22" s="355"/>
      <c r="E22" s="355"/>
      <c r="F22" s="355"/>
      <c r="G22" s="355"/>
      <c r="H22" s="355"/>
      <c r="I22" s="356"/>
      <c r="J22" s="342" t="s">
        <v>8</v>
      </c>
      <c r="K22" s="343"/>
      <c r="L22" s="343"/>
      <c r="M22" s="343"/>
      <c r="N22" s="343"/>
      <c r="O22" s="343"/>
      <c r="P22" s="343"/>
      <c r="Q22" s="362"/>
      <c r="R22" s="365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7"/>
      <c r="AO22" s="373" t="s">
        <v>9</v>
      </c>
      <c r="AP22" s="374"/>
      <c r="AQ22" s="374"/>
      <c r="AR22" s="374"/>
      <c r="AS22" s="374"/>
      <c r="AT22" s="374"/>
      <c r="AU22" s="374"/>
      <c r="AV22" s="375"/>
      <c r="AW22" s="342" t="s">
        <v>10</v>
      </c>
      <c r="AX22" s="343"/>
      <c r="AY22" s="343"/>
      <c r="AZ22" s="343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8"/>
      <c r="CE22" s="195"/>
    </row>
    <row r="23" spans="2:83" ht="3" customHeight="1">
      <c r="B23" s="341"/>
      <c r="C23" s="357"/>
      <c r="D23" s="357"/>
      <c r="E23" s="357"/>
      <c r="F23" s="357"/>
      <c r="G23" s="357"/>
      <c r="H23" s="357"/>
      <c r="I23" s="358"/>
      <c r="J23" s="344"/>
      <c r="K23" s="326"/>
      <c r="L23" s="326"/>
      <c r="M23" s="326"/>
      <c r="N23" s="326"/>
      <c r="O23" s="326"/>
      <c r="P23" s="326"/>
      <c r="Q23" s="363"/>
      <c r="R23" s="368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69"/>
      <c r="AO23" s="330"/>
      <c r="AP23" s="328"/>
      <c r="AQ23" s="328"/>
      <c r="AR23" s="328"/>
      <c r="AS23" s="328"/>
      <c r="AT23" s="328"/>
      <c r="AU23" s="328"/>
      <c r="AV23" s="333"/>
      <c r="AW23" s="344"/>
      <c r="AX23" s="326"/>
      <c r="AY23" s="326"/>
      <c r="AZ23" s="326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5"/>
      <c r="CE23" s="195"/>
    </row>
    <row r="24" spans="2:83" ht="3" customHeight="1">
      <c r="B24" s="341"/>
      <c r="C24" s="357"/>
      <c r="D24" s="357"/>
      <c r="E24" s="357"/>
      <c r="F24" s="357"/>
      <c r="G24" s="357"/>
      <c r="H24" s="357"/>
      <c r="I24" s="358"/>
      <c r="J24" s="344"/>
      <c r="K24" s="326"/>
      <c r="L24" s="326"/>
      <c r="M24" s="326"/>
      <c r="N24" s="326"/>
      <c r="O24" s="326"/>
      <c r="P24" s="326"/>
      <c r="Q24" s="363"/>
      <c r="R24" s="368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69"/>
      <c r="AO24" s="330"/>
      <c r="AP24" s="328"/>
      <c r="AQ24" s="328"/>
      <c r="AR24" s="328"/>
      <c r="AS24" s="328"/>
      <c r="AT24" s="328"/>
      <c r="AU24" s="328"/>
      <c r="AV24" s="333"/>
      <c r="AW24" s="344"/>
      <c r="AX24" s="326"/>
      <c r="AY24" s="326"/>
      <c r="AZ24" s="326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5"/>
      <c r="CE24" s="195"/>
    </row>
    <row r="25" spans="2:83" ht="3" customHeight="1">
      <c r="B25" s="341"/>
      <c r="C25" s="357"/>
      <c r="D25" s="357"/>
      <c r="E25" s="357"/>
      <c r="F25" s="357"/>
      <c r="G25" s="357"/>
      <c r="H25" s="357"/>
      <c r="I25" s="358"/>
      <c r="J25" s="344"/>
      <c r="K25" s="326"/>
      <c r="L25" s="326"/>
      <c r="M25" s="326"/>
      <c r="N25" s="326"/>
      <c r="O25" s="326"/>
      <c r="P25" s="326"/>
      <c r="Q25" s="363"/>
      <c r="R25" s="368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69"/>
      <c r="AO25" s="330"/>
      <c r="AP25" s="328"/>
      <c r="AQ25" s="328"/>
      <c r="AR25" s="328"/>
      <c r="AS25" s="328"/>
      <c r="AT25" s="328"/>
      <c r="AU25" s="328"/>
      <c r="AV25" s="333"/>
      <c r="AW25" s="344"/>
      <c r="AX25" s="326"/>
      <c r="AY25" s="326"/>
      <c r="AZ25" s="326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5"/>
      <c r="CE25" s="195"/>
    </row>
    <row r="26" spans="2:83" ht="3" customHeight="1">
      <c r="B26" s="341"/>
      <c r="C26" s="357"/>
      <c r="D26" s="357"/>
      <c r="E26" s="357"/>
      <c r="F26" s="357"/>
      <c r="G26" s="357"/>
      <c r="H26" s="357"/>
      <c r="I26" s="358"/>
      <c r="J26" s="344"/>
      <c r="K26" s="326"/>
      <c r="L26" s="326"/>
      <c r="M26" s="326"/>
      <c r="N26" s="326"/>
      <c r="O26" s="326"/>
      <c r="P26" s="326"/>
      <c r="Q26" s="363"/>
      <c r="R26" s="368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69"/>
      <c r="AO26" s="330"/>
      <c r="AP26" s="328"/>
      <c r="AQ26" s="328"/>
      <c r="AR26" s="328"/>
      <c r="AS26" s="328"/>
      <c r="AT26" s="328"/>
      <c r="AU26" s="328"/>
      <c r="AV26" s="333"/>
      <c r="AW26" s="344"/>
      <c r="AX26" s="326"/>
      <c r="AY26" s="326"/>
      <c r="AZ26" s="326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5"/>
      <c r="CE26" s="195"/>
    </row>
    <row r="27" spans="2:83" ht="3" customHeight="1">
      <c r="B27" s="341"/>
      <c r="C27" s="357"/>
      <c r="D27" s="357"/>
      <c r="E27" s="357"/>
      <c r="F27" s="357"/>
      <c r="G27" s="357"/>
      <c r="H27" s="357"/>
      <c r="I27" s="358"/>
      <c r="J27" s="344"/>
      <c r="K27" s="326"/>
      <c r="L27" s="326"/>
      <c r="M27" s="326"/>
      <c r="N27" s="326"/>
      <c r="O27" s="326"/>
      <c r="P27" s="326"/>
      <c r="Q27" s="363"/>
      <c r="R27" s="368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69"/>
      <c r="AO27" s="330"/>
      <c r="AP27" s="328"/>
      <c r="AQ27" s="328"/>
      <c r="AR27" s="328"/>
      <c r="AS27" s="328"/>
      <c r="AT27" s="328"/>
      <c r="AU27" s="328"/>
      <c r="AV27" s="333"/>
      <c r="AW27" s="344"/>
      <c r="AX27" s="326"/>
      <c r="AY27" s="326"/>
      <c r="AZ27" s="326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5"/>
      <c r="CE27" s="195"/>
    </row>
    <row r="28" spans="2:83" ht="3" customHeight="1">
      <c r="B28" s="359"/>
      <c r="C28" s="360"/>
      <c r="D28" s="360"/>
      <c r="E28" s="360"/>
      <c r="F28" s="360"/>
      <c r="G28" s="360"/>
      <c r="H28" s="360"/>
      <c r="I28" s="361"/>
      <c r="J28" s="345"/>
      <c r="K28" s="346"/>
      <c r="L28" s="346"/>
      <c r="M28" s="346"/>
      <c r="N28" s="346"/>
      <c r="O28" s="346"/>
      <c r="P28" s="346"/>
      <c r="Q28" s="364"/>
      <c r="R28" s="370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2"/>
      <c r="AO28" s="334"/>
      <c r="AP28" s="335"/>
      <c r="AQ28" s="335"/>
      <c r="AR28" s="335"/>
      <c r="AS28" s="335"/>
      <c r="AT28" s="335"/>
      <c r="AU28" s="335"/>
      <c r="AV28" s="336"/>
      <c r="AW28" s="345"/>
      <c r="AX28" s="346"/>
      <c r="AY28" s="346"/>
      <c r="AZ28" s="346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50"/>
      <c r="CE28" s="195"/>
    </row>
    <row r="29" spans="2:83" ht="3" customHeight="1">
      <c r="B29" s="46" t="s">
        <v>16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314" t="s">
        <v>11</v>
      </c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51"/>
      <c r="BJ29" s="314" t="s">
        <v>13</v>
      </c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29"/>
      <c r="CE29" s="195"/>
    </row>
    <row r="30" spans="2:83" ht="3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1"/>
      <c r="AX30" s="316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352"/>
      <c r="BJ30" s="316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6"/>
      <c r="CE30" s="195"/>
    </row>
    <row r="31" spans="2:83" ht="3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1"/>
      <c r="AX31" s="316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352"/>
      <c r="BJ31" s="316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6"/>
      <c r="CE31" s="195"/>
    </row>
    <row r="32" spans="2:83" ht="3" customHeight="1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1"/>
      <c r="AX32" s="316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352"/>
      <c r="BJ32" s="316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6"/>
      <c r="CE32" s="195"/>
    </row>
    <row r="33" spans="2:83" ht="3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1"/>
      <c r="AX33" s="31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353"/>
      <c r="BJ33" s="31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8"/>
      <c r="CE33" s="195"/>
    </row>
    <row r="34" spans="2:83" ht="3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1"/>
      <c r="AX34" s="314" t="s">
        <v>12</v>
      </c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51"/>
      <c r="BJ34" s="354" t="s">
        <v>14</v>
      </c>
      <c r="BK34" s="331"/>
      <c r="BL34" s="331"/>
      <c r="BM34" s="331"/>
      <c r="BN34" s="331"/>
      <c r="BO34" s="331"/>
      <c r="BP34" s="332"/>
      <c r="BQ34" s="314" t="s">
        <v>15</v>
      </c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29"/>
      <c r="CE34" s="195"/>
    </row>
    <row r="35" spans="2:83" ht="3" customHeight="1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1"/>
      <c r="AX35" s="316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352"/>
      <c r="BJ35" s="330"/>
      <c r="BK35" s="328"/>
      <c r="BL35" s="328"/>
      <c r="BM35" s="328"/>
      <c r="BN35" s="328"/>
      <c r="BO35" s="328"/>
      <c r="BP35" s="333"/>
      <c r="BQ35" s="316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6"/>
      <c r="CE35" s="195"/>
    </row>
    <row r="36" spans="2:83" ht="3" customHeigh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1"/>
      <c r="AX36" s="316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352"/>
      <c r="BJ36" s="330"/>
      <c r="BK36" s="328"/>
      <c r="BL36" s="328"/>
      <c r="BM36" s="328"/>
      <c r="BN36" s="328"/>
      <c r="BO36" s="328"/>
      <c r="BP36" s="333"/>
      <c r="BQ36" s="316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6"/>
      <c r="CE36" s="195"/>
    </row>
    <row r="37" spans="2:83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4"/>
      <c r="AX37" s="31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353"/>
      <c r="BJ37" s="334"/>
      <c r="BK37" s="335"/>
      <c r="BL37" s="335"/>
      <c r="BM37" s="335"/>
      <c r="BN37" s="335"/>
      <c r="BO37" s="335"/>
      <c r="BP37" s="336"/>
      <c r="BQ37" s="317"/>
      <c r="BR37" s="297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8"/>
      <c r="CE37" s="195"/>
    </row>
    <row r="38" spans="2:83" ht="3" customHeight="1">
      <c r="B38" s="318" t="s">
        <v>17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08"/>
      <c r="M38" s="308"/>
      <c r="N38" s="308"/>
      <c r="O38" s="308"/>
      <c r="P38" s="276" t="s">
        <v>18</v>
      </c>
      <c r="Q38" s="276"/>
      <c r="R38" s="276"/>
      <c r="S38" s="276"/>
      <c r="T38" s="308"/>
      <c r="U38" s="308"/>
      <c r="V38" s="308"/>
      <c r="W38" s="308"/>
      <c r="X38" s="276" t="s">
        <v>19</v>
      </c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9"/>
      <c r="AX38" s="300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29" t="s">
        <v>21</v>
      </c>
      <c r="BJ38" s="235"/>
      <c r="BK38" s="236"/>
      <c r="BL38" s="236"/>
      <c r="BM38" s="236"/>
      <c r="BN38" s="236"/>
      <c r="BO38" s="236"/>
      <c r="BP38" s="229" t="s">
        <v>22</v>
      </c>
      <c r="BQ38" s="235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68" t="s">
        <v>23</v>
      </c>
      <c r="CE38" s="195"/>
    </row>
    <row r="39" spans="2:83" ht="3" customHeight="1"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09"/>
      <c r="M39" s="309"/>
      <c r="N39" s="309"/>
      <c r="O39" s="309"/>
      <c r="P39" s="277"/>
      <c r="Q39" s="277"/>
      <c r="R39" s="277"/>
      <c r="S39" s="277"/>
      <c r="T39" s="309"/>
      <c r="U39" s="309"/>
      <c r="V39" s="309"/>
      <c r="W39" s="309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33"/>
      <c r="AX39" s="301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30"/>
      <c r="BJ39" s="237"/>
      <c r="BK39" s="238"/>
      <c r="BL39" s="238"/>
      <c r="BM39" s="238"/>
      <c r="BN39" s="238"/>
      <c r="BO39" s="238"/>
      <c r="BP39" s="230"/>
      <c r="BQ39" s="237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69"/>
      <c r="CE39" s="195"/>
    </row>
    <row r="40" spans="2:83" ht="3" customHeight="1"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09"/>
      <c r="M40" s="309"/>
      <c r="N40" s="309"/>
      <c r="O40" s="309"/>
      <c r="P40" s="277"/>
      <c r="Q40" s="277"/>
      <c r="R40" s="277"/>
      <c r="S40" s="277"/>
      <c r="T40" s="309"/>
      <c r="U40" s="309"/>
      <c r="V40" s="309"/>
      <c r="W40" s="309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33"/>
      <c r="AX40" s="301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30"/>
      <c r="BJ40" s="237"/>
      <c r="BK40" s="238"/>
      <c r="BL40" s="238"/>
      <c r="BM40" s="238"/>
      <c r="BN40" s="238"/>
      <c r="BO40" s="238"/>
      <c r="BP40" s="230"/>
      <c r="BQ40" s="237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69"/>
      <c r="CE40" s="195"/>
    </row>
    <row r="41" spans="2:83" ht="3" customHeight="1"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09"/>
      <c r="M41" s="309"/>
      <c r="N41" s="309"/>
      <c r="O41" s="309"/>
      <c r="P41" s="277"/>
      <c r="Q41" s="277"/>
      <c r="R41" s="277"/>
      <c r="S41" s="277"/>
      <c r="T41" s="309"/>
      <c r="U41" s="309"/>
      <c r="V41" s="309"/>
      <c r="W41" s="309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33"/>
      <c r="AX41" s="301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30"/>
      <c r="BJ41" s="237"/>
      <c r="BK41" s="238"/>
      <c r="BL41" s="238"/>
      <c r="BM41" s="238"/>
      <c r="BN41" s="238"/>
      <c r="BO41" s="238"/>
      <c r="BP41" s="230"/>
      <c r="BQ41" s="237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69"/>
      <c r="CE41" s="195"/>
    </row>
    <row r="42" spans="2:83" ht="3" customHeight="1"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09"/>
      <c r="M42" s="309"/>
      <c r="N42" s="309"/>
      <c r="O42" s="309"/>
      <c r="P42" s="277"/>
      <c r="Q42" s="277"/>
      <c r="R42" s="277"/>
      <c r="S42" s="277"/>
      <c r="T42" s="309"/>
      <c r="U42" s="309"/>
      <c r="V42" s="309"/>
      <c r="W42" s="309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33"/>
      <c r="AX42" s="301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30"/>
      <c r="BJ42" s="237"/>
      <c r="BK42" s="238"/>
      <c r="BL42" s="238"/>
      <c r="BM42" s="238"/>
      <c r="BN42" s="238"/>
      <c r="BO42" s="238"/>
      <c r="BP42" s="230"/>
      <c r="BQ42" s="237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69"/>
      <c r="CE42" s="195"/>
    </row>
    <row r="43" spans="2:83" ht="3" customHeight="1">
      <c r="B43" s="320"/>
      <c r="C43" s="321"/>
      <c r="D43" s="321"/>
      <c r="E43" s="321"/>
      <c r="F43" s="321"/>
      <c r="G43" s="321"/>
      <c r="H43" s="321"/>
      <c r="I43" s="321"/>
      <c r="J43" s="321"/>
      <c r="K43" s="321"/>
      <c r="L43" s="309"/>
      <c r="M43" s="309"/>
      <c r="N43" s="309"/>
      <c r="O43" s="309"/>
      <c r="P43" s="277"/>
      <c r="Q43" s="277"/>
      <c r="R43" s="277"/>
      <c r="S43" s="277"/>
      <c r="T43" s="309"/>
      <c r="U43" s="309"/>
      <c r="V43" s="309"/>
      <c r="W43" s="309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33"/>
      <c r="AX43" s="301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30"/>
      <c r="BJ43" s="237"/>
      <c r="BK43" s="238"/>
      <c r="BL43" s="238"/>
      <c r="BM43" s="238"/>
      <c r="BN43" s="238"/>
      <c r="BO43" s="238"/>
      <c r="BP43" s="230"/>
      <c r="BQ43" s="237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69"/>
      <c r="CE43" s="195"/>
    </row>
    <row r="44" spans="2:83" ht="3" customHeight="1">
      <c r="B44" s="320"/>
      <c r="C44" s="321"/>
      <c r="D44" s="321"/>
      <c r="E44" s="321"/>
      <c r="F44" s="321"/>
      <c r="G44" s="321"/>
      <c r="H44" s="321"/>
      <c r="I44" s="321"/>
      <c r="J44" s="321"/>
      <c r="K44" s="321"/>
      <c r="L44" s="309"/>
      <c r="M44" s="309"/>
      <c r="N44" s="309"/>
      <c r="O44" s="309"/>
      <c r="P44" s="277"/>
      <c r="Q44" s="277"/>
      <c r="R44" s="277"/>
      <c r="S44" s="277"/>
      <c r="T44" s="309"/>
      <c r="U44" s="309"/>
      <c r="V44" s="309"/>
      <c r="W44" s="309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33"/>
      <c r="AX44" s="301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30"/>
      <c r="BJ44" s="237"/>
      <c r="BK44" s="238"/>
      <c r="BL44" s="238"/>
      <c r="BM44" s="238"/>
      <c r="BN44" s="238"/>
      <c r="BO44" s="238"/>
      <c r="BP44" s="230"/>
      <c r="BQ44" s="237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69"/>
      <c r="CE44" s="195"/>
    </row>
    <row r="45" spans="2:83" ht="3" customHeight="1">
      <c r="B45" s="320"/>
      <c r="C45" s="321"/>
      <c r="D45" s="321"/>
      <c r="E45" s="321"/>
      <c r="F45" s="321"/>
      <c r="G45" s="321"/>
      <c r="H45" s="321"/>
      <c r="I45" s="321"/>
      <c r="J45" s="321"/>
      <c r="K45" s="321"/>
      <c r="L45" s="309"/>
      <c r="M45" s="309"/>
      <c r="N45" s="309"/>
      <c r="O45" s="309"/>
      <c r="P45" s="277"/>
      <c r="Q45" s="277"/>
      <c r="R45" s="277"/>
      <c r="S45" s="277"/>
      <c r="T45" s="309"/>
      <c r="U45" s="309"/>
      <c r="V45" s="309"/>
      <c r="W45" s="309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33"/>
      <c r="AX45" s="301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30"/>
      <c r="BJ45" s="237"/>
      <c r="BK45" s="238"/>
      <c r="BL45" s="238"/>
      <c r="BM45" s="238"/>
      <c r="BN45" s="238"/>
      <c r="BO45" s="238"/>
      <c r="BP45" s="230"/>
      <c r="BQ45" s="237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69"/>
      <c r="CE45" s="195"/>
    </row>
    <row r="46" spans="2:83" ht="3" customHeight="1"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10"/>
      <c r="M46" s="310"/>
      <c r="N46" s="310"/>
      <c r="O46" s="310"/>
      <c r="P46" s="306"/>
      <c r="Q46" s="306"/>
      <c r="R46" s="306"/>
      <c r="S46" s="306"/>
      <c r="T46" s="310"/>
      <c r="U46" s="310"/>
      <c r="V46" s="310"/>
      <c r="W46" s="310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7"/>
      <c r="AX46" s="302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31"/>
      <c r="BJ46" s="239"/>
      <c r="BK46" s="240"/>
      <c r="BL46" s="240"/>
      <c r="BM46" s="240"/>
      <c r="BN46" s="240"/>
      <c r="BO46" s="240"/>
      <c r="BP46" s="231"/>
      <c r="BQ46" s="239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70"/>
      <c r="CE46" s="195"/>
    </row>
    <row r="47" spans="2:83" ht="3" customHeight="1">
      <c r="B47" s="318" t="s">
        <v>17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08"/>
      <c r="M47" s="308"/>
      <c r="N47" s="308"/>
      <c r="O47" s="308"/>
      <c r="P47" s="276" t="s">
        <v>18</v>
      </c>
      <c r="Q47" s="276"/>
      <c r="R47" s="276"/>
      <c r="S47" s="276"/>
      <c r="T47" s="308"/>
      <c r="U47" s="308"/>
      <c r="V47" s="308"/>
      <c r="W47" s="308"/>
      <c r="X47" s="276" t="s">
        <v>19</v>
      </c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9"/>
      <c r="AX47" s="300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29"/>
      <c r="BJ47" s="235"/>
      <c r="BK47" s="236"/>
      <c r="BL47" s="236"/>
      <c r="BM47" s="236"/>
      <c r="BN47" s="236"/>
      <c r="BO47" s="236"/>
      <c r="BP47" s="229"/>
      <c r="BQ47" s="235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68"/>
      <c r="CE47" s="195"/>
    </row>
    <row r="48" spans="2:83" ht="3" customHeight="1">
      <c r="B48" s="320"/>
      <c r="C48" s="321"/>
      <c r="D48" s="321"/>
      <c r="E48" s="321"/>
      <c r="F48" s="321"/>
      <c r="G48" s="321"/>
      <c r="H48" s="321"/>
      <c r="I48" s="321"/>
      <c r="J48" s="321"/>
      <c r="K48" s="321"/>
      <c r="L48" s="309"/>
      <c r="M48" s="309"/>
      <c r="N48" s="309"/>
      <c r="O48" s="309"/>
      <c r="P48" s="277"/>
      <c r="Q48" s="277"/>
      <c r="R48" s="277"/>
      <c r="S48" s="277"/>
      <c r="T48" s="309"/>
      <c r="U48" s="309"/>
      <c r="V48" s="309"/>
      <c r="W48" s="309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33"/>
      <c r="AX48" s="301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30"/>
      <c r="BJ48" s="237"/>
      <c r="BK48" s="238"/>
      <c r="BL48" s="238"/>
      <c r="BM48" s="238"/>
      <c r="BN48" s="238"/>
      <c r="BO48" s="238"/>
      <c r="BP48" s="230"/>
      <c r="BQ48" s="237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69"/>
      <c r="CE48" s="195"/>
    </row>
    <row r="49" spans="2:83" ht="3" customHeight="1">
      <c r="B49" s="320"/>
      <c r="C49" s="321"/>
      <c r="D49" s="321"/>
      <c r="E49" s="321"/>
      <c r="F49" s="321"/>
      <c r="G49" s="321"/>
      <c r="H49" s="321"/>
      <c r="I49" s="321"/>
      <c r="J49" s="321"/>
      <c r="K49" s="321"/>
      <c r="L49" s="309"/>
      <c r="M49" s="309"/>
      <c r="N49" s="309"/>
      <c r="O49" s="309"/>
      <c r="P49" s="277"/>
      <c r="Q49" s="277"/>
      <c r="R49" s="277"/>
      <c r="S49" s="277"/>
      <c r="T49" s="309"/>
      <c r="U49" s="309"/>
      <c r="V49" s="309"/>
      <c r="W49" s="309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33"/>
      <c r="AX49" s="301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30"/>
      <c r="BJ49" s="237"/>
      <c r="BK49" s="238"/>
      <c r="BL49" s="238"/>
      <c r="BM49" s="238"/>
      <c r="BN49" s="238"/>
      <c r="BO49" s="238"/>
      <c r="BP49" s="230"/>
      <c r="BQ49" s="237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69"/>
      <c r="CE49" s="195"/>
    </row>
    <row r="50" spans="2:83" ht="3" customHeight="1">
      <c r="B50" s="320"/>
      <c r="C50" s="321"/>
      <c r="D50" s="321"/>
      <c r="E50" s="321"/>
      <c r="F50" s="321"/>
      <c r="G50" s="321"/>
      <c r="H50" s="321"/>
      <c r="I50" s="321"/>
      <c r="J50" s="321"/>
      <c r="K50" s="321"/>
      <c r="L50" s="309"/>
      <c r="M50" s="309"/>
      <c r="N50" s="309"/>
      <c r="O50" s="309"/>
      <c r="P50" s="277"/>
      <c r="Q50" s="277"/>
      <c r="R50" s="277"/>
      <c r="S50" s="277"/>
      <c r="T50" s="309"/>
      <c r="U50" s="309"/>
      <c r="V50" s="309"/>
      <c r="W50" s="309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33"/>
      <c r="AX50" s="301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30"/>
      <c r="BJ50" s="237"/>
      <c r="BK50" s="238"/>
      <c r="BL50" s="238"/>
      <c r="BM50" s="238"/>
      <c r="BN50" s="238"/>
      <c r="BO50" s="238"/>
      <c r="BP50" s="230"/>
      <c r="BQ50" s="237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69"/>
      <c r="CE50" s="195"/>
    </row>
    <row r="51" spans="2:83" ht="3" customHeight="1">
      <c r="B51" s="320"/>
      <c r="C51" s="321"/>
      <c r="D51" s="321"/>
      <c r="E51" s="321"/>
      <c r="F51" s="321"/>
      <c r="G51" s="321"/>
      <c r="H51" s="321"/>
      <c r="I51" s="321"/>
      <c r="J51" s="321"/>
      <c r="K51" s="321"/>
      <c r="L51" s="309"/>
      <c r="M51" s="309"/>
      <c r="N51" s="309"/>
      <c r="O51" s="309"/>
      <c r="P51" s="277"/>
      <c r="Q51" s="277"/>
      <c r="R51" s="277"/>
      <c r="S51" s="277"/>
      <c r="T51" s="309"/>
      <c r="U51" s="309"/>
      <c r="V51" s="309"/>
      <c r="W51" s="309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33"/>
      <c r="AX51" s="301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30"/>
      <c r="BJ51" s="237"/>
      <c r="BK51" s="238"/>
      <c r="BL51" s="238"/>
      <c r="BM51" s="238"/>
      <c r="BN51" s="238"/>
      <c r="BO51" s="238"/>
      <c r="BP51" s="230"/>
      <c r="BQ51" s="237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69"/>
      <c r="CE51" s="195"/>
    </row>
    <row r="52" spans="2:83" ht="3" customHeight="1">
      <c r="B52" s="320"/>
      <c r="C52" s="321"/>
      <c r="D52" s="321"/>
      <c r="E52" s="321"/>
      <c r="F52" s="321"/>
      <c r="G52" s="321"/>
      <c r="H52" s="321"/>
      <c r="I52" s="321"/>
      <c r="J52" s="321"/>
      <c r="K52" s="321"/>
      <c r="L52" s="309"/>
      <c r="M52" s="309"/>
      <c r="N52" s="309"/>
      <c r="O52" s="309"/>
      <c r="P52" s="277"/>
      <c r="Q52" s="277"/>
      <c r="R52" s="277"/>
      <c r="S52" s="277"/>
      <c r="T52" s="309"/>
      <c r="U52" s="309"/>
      <c r="V52" s="309"/>
      <c r="W52" s="309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33"/>
      <c r="AX52" s="301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30"/>
      <c r="BJ52" s="237"/>
      <c r="BK52" s="238"/>
      <c r="BL52" s="238"/>
      <c r="BM52" s="238"/>
      <c r="BN52" s="238"/>
      <c r="BO52" s="238"/>
      <c r="BP52" s="230"/>
      <c r="BQ52" s="237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69"/>
      <c r="CE52" s="195"/>
    </row>
    <row r="53" spans="2:83" ht="3" customHeight="1">
      <c r="B53" s="320"/>
      <c r="C53" s="321"/>
      <c r="D53" s="321"/>
      <c r="E53" s="321"/>
      <c r="F53" s="321"/>
      <c r="G53" s="321"/>
      <c r="H53" s="321"/>
      <c r="I53" s="321"/>
      <c r="J53" s="321"/>
      <c r="K53" s="321"/>
      <c r="L53" s="309"/>
      <c r="M53" s="309"/>
      <c r="N53" s="309"/>
      <c r="O53" s="309"/>
      <c r="P53" s="277"/>
      <c r="Q53" s="277"/>
      <c r="R53" s="277"/>
      <c r="S53" s="277"/>
      <c r="T53" s="309"/>
      <c r="U53" s="309"/>
      <c r="V53" s="309"/>
      <c r="W53" s="309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33"/>
      <c r="AX53" s="301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30"/>
      <c r="BJ53" s="237"/>
      <c r="BK53" s="238"/>
      <c r="BL53" s="238"/>
      <c r="BM53" s="238"/>
      <c r="BN53" s="238"/>
      <c r="BO53" s="238"/>
      <c r="BP53" s="230"/>
      <c r="BQ53" s="237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69"/>
      <c r="CE53" s="195"/>
    </row>
    <row r="54" spans="2:83" ht="3" customHeight="1">
      <c r="B54" s="320"/>
      <c r="C54" s="321"/>
      <c r="D54" s="321"/>
      <c r="E54" s="321"/>
      <c r="F54" s="321"/>
      <c r="G54" s="321"/>
      <c r="H54" s="321"/>
      <c r="I54" s="321"/>
      <c r="J54" s="321"/>
      <c r="K54" s="321"/>
      <c r="L54" s="309"/>
      <c r="M54" s="309"/>
      <c r="N54" s="309"/>
      <c r="O54" s="309"/>
      <c r="P54" s="277"/>
      <c r="Q54" s="277"/>
      <c r="R54" s="277"/>
      <c r="S54" s="277"/>
      <c r="T54" s="309"/>
      <c r="U54" s="309"/>
      <c r="V54" s="309"/>
      <c r="W54" s="309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33"/>
      <c r="AX54" s="301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30"/>
      <c r="BJ54" s="237"/>
      <c r="BK54" s="238"/>
      <c r="BL54" s="238"/>
      <c r="BM54" s="238"/>
      <c r="BN54" s="238"/>
      <c r="BO54" s="238"/>
      <c r="BP54" s="230"/>
      <c r="BQ54" s="237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69"/>
      <c r="CE54" s="195"/>
    </row>
    <row r="55" spans="2:83" ht="3" customHeight="1">
      <c r="B55" s="322"/>
      <c r="C55" s="323"/>
      <c r="D55" s="323"/>
      <c r="E55" s="323"/>
      <c r="F55" s="323"/>
      <c r="G55" s="323"/>
      <c r="H55" s="323"/>
      <c r="I55" s="323"/>
      <c r="J55" s="323"/>
      <c r="K55" s="323"/>
      <c r="L55" s="310"/>
      <c r="M55" s="310"/>
      <c r="N55" s="310"/>
      <c r="O55" s="310"/>
      <c r="P55" s="306"/>
      <c r="Q55" s="306"/>
      <c r="R55" s="306"/>
      <c r="S55" s="306"/>
      <c r="T55" s="310"/>
      <c r="U55" s="310"/>
      <c r="V55" s="310"/>
      <c r="W55" s="310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7"/>
      <c r="AX55" s="302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31"/>
      <c r="BJ55" s="239"/>
      <c r="BK55" s="240"/>
      <c r="BL55" s="240"/>
      <c r="BM55" s="240"/>
      <c r="BN55" s="240"/>
      <c r="BO55" s="240"/>
      <c r="BP55" s="231"/>
      <c r="BQ55" s="239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70"/>
      <c r="CE55" s="195"/>
    </row>
    <row r="56" spans="2:83" ht="3" customHeight="1">
      <c r="B56" s="318" t="s">
        <v>17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08"/>
      <c r="M56" s="308"/>
      <c r="N56" s="308"/>
      <c r="O56" s="308"/>
      <c r="P56" s="276" t="s">
        <v>18</v>
      </c>
      <c r="Q56" s="276"/>
      <c r="R56" s="276"/>
      <c r="S56" s="276"/>
      <c r="T56" s="308"/>
      <c r="U56" s="308"/>
      <c r="V56" s="308"/>
      <c r="W56" s="308"/>
      <c r="X56" s="276" t="s">
        <v>19</v>
      </c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9"/>
      <c r="AX56" s="300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29"/>
      <c r="BJ56" s="235"/>
      <c r="BK56" s="236"/>
      <c r="BL56" s="236"/>
      <c r="BM56" s="236"/>
      <c r="BN56" s="236"/>
      <c r="BO56" s="236"/>
      <c r="BP56" s="229"/>
      <c r="BQ56" s="235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68"/>
      <c r="CE56" s="195"/>
    </row>
    <row r="57" spans="2:83" ht="3" customHeight="1">
      <c r="B57" s="320"/>
      <c r="C57" s="321"/>
      <c r="D57" s="321"/>
      <c r="E57" s="321"/>
      <c r="F57" s="321"/>
      <c r="G57" s="321"/>
      <c r="H57" s="321"/>
      <c r="I57" s="321"/>
      <c r="J57" s="321"/>
      <c r="K57" s="321"/>
      <c r="L57" s="309"/>
      <c r="M57" s="309"/>
      <c r="N57" s="309"/>
      <c r="O57" s="309"/>
      <c r="P57" s="277"/>
      <c r="Q57" s="277"/>
      <c r="R57" s="277"/>
      <c r="S57" s="277"/>
      <c r="T57" s="309"/>
      <c r="U57" s="309"/>
      <c r="V57" s="309"/>
      <c r="W57" s="309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33"/>
      <c r="AX57" s="301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30"/>
      <c r="BJ57" s="237"/>
      <c r="BK57" s="238"/>
      <c r="BL57" s="238"/>
      <c r="BM57" s="238"/>
      <c r="BN57" s="238"/>
      <c r="BO57" s="238"/>
      <c r="BP57" s="230"/>
      <c r="BQ57" s="237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69"/>
      <c r="CE57" s="195"/>
    </row>
    <row r="58" spans="2:83" ht="3" customHeight="1">
      <c r="B58" s="320"/>
      <c r="C58" s="321"/>
      <c r="D58" s="321"/>
      <c r="E58" s="321"/>
      <c r="F58" s="321"/>
      <c r="G58" s="321"/>
      <c r="H58" s="321"/>
      <c r="I58" s="321"/>
      <c r="J58" s="321"/>
      <c r="K58" s="321"/>
      <c r="L58" s="309"/>
      <c r="M58" s="309"/>
      <c r="N58" s="309"/>
      <c r="O58" s="309"/>
      <c r="P58" s="277"/>
      <c r="Q58" s="277"/>
      <c r="R58" s="277"/>
      <c r="S58" s="277"/>
      <c r="T58" s="309"/>
      <c r="U58" s="309"/>
      <c r="V58" s="309"/>
      <c r="W58" s="309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33"/>
      <c r="AX58" s="301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30"/>
      <c r="BJ58" s="237"/>
      <c r="BK58" s="238"/>
      <c r="BL58" s="238"/>
      <c r="BM58" s="238"/>
      <c r="BN58" s="238"/>
      <c r="BO58" s="238"/>
      <c r="BP58" s="230"/>
      <c r="BQ58" s="237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69"/>
      <c r="CE58" s="195"/>
    </row>
    <row r="59" spans="2:83" ht="3" customHeight="1">
      <c r="B59" s="320"/>
      <c r="C59" s="321"/>
      <c r="D59" s="321"/>
      <c r="E59" s="321"/>
      <c r="F59" s="321"/>
      <c r="G59" s="321"/>
      <c r="H59" s="321"/>
      <c r="I59" s="321"/>
      <c r="J59" s="321"/>
      <c r="K59" s="321"/>
      <c r="L59" s="309"/>
      <c r="M59" s="309"/>
      <c r="N59" s="309"/>
      <c r="O59" s="309"/>
      <c r="P59" s="277"/>
      <c r="Q59" s="277"/>
      <c r="R59" s="277"/>
      <c r="S59" s="277"/>
      <c r="T59" s="309"/>
      <c r="U59" s="309"/>
      <c r="V59" s="309"/>
      <c r="W59" s="309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33"/>
      <c r="AX59" s="301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30"/>
      <c r="BJ59" s="237"/>
      <c r="BK59" s="238"/>
      <c r="BL59" s="238"/>
      <c r="BM59" s="238"/>
      <c r="BN59" s="238"/>
      <c r="BO59" s="238"/>
      <c r="BP59" s="230"/>
      <c r="BQ59" s="237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69"/>
      <c r="CE59" s="195"/>
    </row>
    <row r="60" spans="2:83" ht="3" customHeight="1">
      <c r="B60" s="320"/>
      <c r="C60" s="321"/>
      <c r="D60" s="321"/>
      <c r="E60" s="321"/>
      <c r="F60" s="321"/>
      <c r="G60" s="321"/>
      <c r="H60" s="321"/>
      <c r="I60" s="321"/>
      <c r="J60" s="321"/>
      <c r="K60" s="321"/>
      <c r="L60" s="309"/>
      <c r="M60" s="309"/>
      <c r="N60" s="309"/>
      <c r="O60" s="309"/>
      <c r="P60" s="277"/>
      <c r="Q60" s="277"/>
      <c r="R60" s="277"/>
      <c r="S60" s="277"/>
      <c r="T60" s="309"/>
      <c r="U60" s="309"/>
      <c r="V60" s="309"/>
      <c r="W60" s="309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33"/>
      <c r="AX60" s="301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30"/>
      <c r="BJ60" s="237"/>
      <c r="BK60" s="238"/>
      <c r="BL60" s="238"/>
      <c r="BM60" s="238"/>
      <c r="BN60" s="238"/>
      <c r="BO60" s="238"/>
      <c r="BP60" s="230"/>
      <c r="BQ60" s="237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69"/>
      <c r="CE60" s="195"/>
    </row>
    <row r="61" spans="2:83" ht="3" customHeight="1">
      <c r="B61" s="320"/>
      <c r="C61" s="321"/>
      <c r="D61" s="321"/>
      <c r="E61" s="321"/>
      <c r="F61" s="321"/>
      <c r="G61" s="321"/>
      <c r="H61" s="321"/>
      <c r="I61" s="321"/>
      <c r="J61" s="321"/>
      <c r="K61" s="321"/>
      <c r="L61" s="309"/>
      <c r="M61" s="309"/>
      <c r="N61" s="309"/>
      <c r="O61" s="309"/>
      <c r="P61" s="277"/>
      <c r="Q61" s="277"/>
      <c r="R61" s="277"/>
      <c r="S61" s="277"/>
      <c r="T61" s="309"/>
      <c r="U61" s="309"/>
      <c r="V61" s="309"/>
      <c r="W61" s="309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33"/>
      <c r="AX61" s="301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30"/>
      <c r="BJ61" s="237"/>
      <c r="BK61" s="238"/>
      <c r="BL61" s="238"/>
      <c r="BM61" s="238"/>
      <c r="BN61" s="238"/>
      <c r="BO61" s="238"/>
      <c r="BP61" s="230"/>
      <c r="BQ61" s="237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69"/>
      <c r="CE61" s="195"/>
    </row>
    <row r="62" spans="2:83" ht="3" customHeight="1">
      <c r="B62" s="320"/>
      <c r="C62" s="321"/>
      <c r="D62" s="321"/>
      <c r="E62" s="321"/>
      <c r="F62" s="321"/>
      <c r="G62" s="321"/>
      <c r="H62" s="321"/>
      <c r="I62" s="321"/>
      <c r="J62" s="321"/>
      <c r="K62" s="321"/>
      <c r="L62" s="309"/>
      <c r="M62" s="309"/>
      <c r="N62" s="309"/>
      <c r="O62" s="309"/>
      <c r="P62" s="277"/>
      <c r="Q62" s="277"/>
      <c r="R62" s="277"/>
      <c r="S62" s="277"/>
      <c r="T62" s="309"/>
      <c r="U62" s="309"/>
      <c r="V62" s="309"/>
      <c r="W62" s="309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33"/>
      <c r="AX62" s="301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30"/>
      <c r="BJ62" s="237"/>
      <c r="BK62" s="238"/>
      <c r="BL62" s="238"/>
      <c r="BM62" s="238"/>
      <c r="BN62" s="238"/>
      <c r="BO62" s="238"/>
      <c r="BP62" s="230"/>
      <c r="BQ62" s="237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69"/>
      <c r="CE62" s="195"/>
    </row>
    <row r="63" spans="2:82" ht="3" customHeight="1">
      <c r="B63" s="320"/>
      <c r="C63" s="321"/>
      <c r="D63" s="321"/>
      <c r="E63" s="321"/>
      <c r="F63" s="321"/>
      <c r="G63" s="321"/>
      <c r="H63" s="321"/>
      <c r="I63" s="321"/>
      <c r="J63" s="321"/>
      <c r="K63" s="321"/>
      <c r="L63" s="309"/>
      <c r="M63" s="309"/>
      <c r="N63" s="309"/>
      <c r="O63" s="309"/>
      <c r="P63" s="277"/>
      <c r="Q63" s="277"/>
      <c r="R63" s="277"/>
      <c r="S63" s="277"/>
      <c r="T63" s="309"/>
      <c r="U63" s="309"/>
      <c r="V63" s="309"/>
      <c r="W63" s="309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33"/>
      <c r="AX63" s="301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30"/>
      <c r="BJ63" s="237"/>
      <c r="BK63" s="238"/>
      <c r="BL63" s="238"/>
      <c r="BM63" s="238"/>
      <c r="BN63" s="238"/>
      <c r="BO63" s="238"/>
      <c r="BP63" s="230"/>
      <c r="BQ63" s="237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69"/>
    </row>
    <row r="64" spans="2:82" ht="3" customHeight="1">
      <c r="B64" s="322"/>
      <c r="C64" s="323"/>
      <c r="D64" s="323"/>
      <c r="E64" s="323"/>
      <c r="F64" s="323"/>
      <c r="G64" s="323"/>
      <c r="H64" s="323"/>
      <c r="I64" s="323"/>
      <c r="J64" s="323"/>
      <c r="K64" s="323"/>
      <c r="L64" s="310"/>
      <c r="M64" s="310"/>
      <c r="N64" s="310"/>
      <c r="O64" s="310"/>
      <c r="P64" s="306"/>
      <c r="Q64" s="306"/>
      <c r="R64" s="306"/>
      <c r="S64" s="306"/>
      <c r="T64" s="310"/>
      <c r="U64" s="310"/>
      <c r="V64" s="310"/>
      <c r="W64" s="310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7"/>
      <c r="AX64" s="302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31"/>
      <c r="BJ64" s="239"/>
      <c r="BK64" s="240"/>
      <c r="BL64" s="240"/>
      <c r="BM64" s="240"/>
      <c r="BN64" s="240"/>
      <c r="BO64" s="240"/>
      <c r="BP64" s="231"/>
      <c r="BQ64" s="239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70"/>
    </row>
    <row r="65" spans="2:82" ht="3" customHeight="1">
      <c r="B65" s="303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9"/>
      <c r="AX65" s="300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29"/>
      <c r="BJ65" s="235"/>
      <c r="BK65" s="236"/>
      <c r="BL65" s="236"/>
      <c r="BM65" s="236"/>
      <c r="BN65" s="236"/>
      <c r="BO65" s="236"/>
      <c r="BP65" s="229"/>
      <c r="BQ65" s="235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68"/>
    </row>
    <row r="66" spans="2:82" ht="3" customHeight="1">
      <c r="B66" s="304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33"/>
      <c r="AX66" s="301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30"/>
      <c r="BJ66" s="237"/>
      <c r="BK66" s="238"/>
      <c r="BL66" s="238"/>
      <c r="BM66" s="238"/>
      <c r="BN66" s="238"/>
      <c r="BO66" s="238"/>
      <c r="BP66" s="230"/>
      <c r="BQ66" s="237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69"/>
    </row>
    <row r="67" spans="2:82" ht="3" customHeight="1">
      <c r="B67" s="304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33"/>
      <c r="AX67" s="301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30"/>
      <c r="BJ67" s="237"/>
      <c r="BK67" s="238"/>
      <c r="BL67" s="238"/>
      <c r="BM67" s="238"/>
      <c r="BN67" s="238"/>
      <c r="BO67" s="238"/>
      <c r="BP67" s="230"/>
      <c r="BQ67" s="237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69"/>
    </row>
    <row r="68" spans="2:82" ht="3" customHeight="1">
      <c r="B68" s="304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33"/>
      <c r="AX68" s="301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30"/>
      <c r="BJ68" s="237"/>
      <c r="BK68" s="238"/>
      <c r="BL68" s="238"/>
      <c r="BM68" s="238"/>
      <c r="BN68" s="238"/>
      <c r="BO68" s="238"/>
      <c r="BP68" s="230"/>
      <c r="BQ68" s="237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69"/>
    </row>
    <row r="69" spans="2:82" ht="3" customHeight="1">
      <c r="B69" s="304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33"/>
      <c r="AX69" s="301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30"/>
      <c r="BJ69" s="237"/>
      <c r="BK69" s="238"/>
      <c r="BL69" s="238"/>
      <c r="BM69" s="238"/>
      <c r="BN69" s="238"/>
      <c r="BO69" s="238"/>
      <c r="BP69" s="230"/>
      <c r="BQ69" s="237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69"/>
    </row>
    <row r="70" spans="2:82" ht="3" customHeight="1">
      <c r="B70" s="304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33"/>
      <c r="AX70" s="301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30"/>
      <c r="BJ70" s="237"/>
      <c r="BK70" s="238"/>
      <c r="BL70" s="238"/>
      <c r="BM70" s="238"/>
      <c r="BN70" s="238"/>
      <c r="BO70" s="238"/>
      <c r="BP70" s="230"/>
      <c r="BQ70" s="237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69"/>
    </row>
    <row r="71" spans="2:82" ht="3" customHeight="1">
      <c r="B71" s="304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33"/>
      <c r="AX71" s="301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30"/>
      <c r="BJ71" s="237"/>
      <c r="BK71" s="238"/>
      <c r="BL71" s="238"/>
      <c r="BM71" s="238"/>
      <c r="BN71" s="238"/>
      <c r="BO71" s="238"/>
      <c r="BP71" s="230"/>
      <c r="BQ71" s="237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69"/>
    </row>
    <row r="72" spans="2:82" ht="3" customHeight="1">
      <c r="B72" s="304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33"/>
      <c r="AX72" s="301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30"/>
      <c r="BJ72" s="237"/>
      <c r="BK72" s="238"/>
      <c r="BL72" s="238"/>
      <c r="BM72" s="238"/>
      <c r="BN72" s="238"/>
      <c r="BO72" s="238"/>
      <c r="BP72" s="230"/>
      <c r="BQ72" s="237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8"/>
      <c r="CC72" s="238"/>
      <c r="CD72" s="269"/>
    </row>
    <row r="73" spans="2:82" ht="3" customHeight="1">
      <c r="B73" s="305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7"/>
      <c r="AX73" s="302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31"/>
      <c r="BJ73" s="239"/>
      <c r="BK73" s="240"/>
      <c r="BL73" s="240"/>
      <c r="BM73" s="240"/>
      <c r="BN73" s="240"/>
      <c r="BO73" s="240"/>
      <c r="BP73" s="231"/>
      <c r="BQ73" s="239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70"/>
    </row>
    <row r="74" spans="2:82" ht="3" customHeight="1">
      <c r="B74" s="46" t="s">
        <v>32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8"/>
      <c r="AX74" s="281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3"/>
      <c r="BJ74" s="235"/>
      <c r="BK74" s="236"/>
      <c r="BL74" s="236"/>
      <c r="BM74" s="236"/>
      <c r="BN74" s="236"/>
      <c r="BO74" s="236"/>
      <c r="BP74" s="229"/>
      <c r="BQ74" s="235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68"/>
    </row>
    <row r="75" spans="2:82" ht="3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1"/>
      <c r="AX75" s="284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6"/>
      <c r="BJ75" s="237"/>
      <c r="BK75" s="238"/>
      <c r="BL75" s="238"/>
      <c r="BM75" s="238"/>
      <c r="BN75" s="238"/>
      <c r="BO75" s="238"/>
      <c r="BP75" s="230"/>
      <c r="BQ75" s="237"/>
      <c r="BR75" s="238"/>
      <c r="BS75" s="238"/>
      <c r="BT75" s="238"/>
      <c r="BU75" s="238"/>
      <c r="BV75" s="238"/>
      <c r="BW75" s="238"/>
      <c r="BX75" s="238"/>
      <c r="BY75" s="238"/>
      <c r="BZ75" s="238"/>
      <c r="CA75" s="238"/>
      <c r="CB75" s="238"/>
      <c r="CC75" s="238"/>
      <c r="CD75" s="269"/>
    </row>
    <row r="76" spans="2:82" ht="3" customHeight="1"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1"/>
      <c r="AX76" s="284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6"/>
      <c r="BJ76" s="237"/>
      <c r="BK76" s="238"/>
      <c r="BL76" s="238"/>
      <c r="BM76" s="238"/>
      <c r="BN76" s="238"/>
      <c r="BO76" s="238"/>
      <c r="BP76" s="230"/>
      <c r="BQ76" s="237"/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38"/>
      <c r="CC76" s="238"/>
      <c r="CD76" s="269"/>
    </row>
    <row r="77" spans="2:82" ht="3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1"/>
      <c r="AX77" s="284"/>
      <c r="AY77" s="285"/>
      <c r="AZ77" s="285"/>
      <c r="BA77" s="285"/>
      <c r="BB77" s="285"/>
      <c r="BC77" s="285"/>
      <c r="BD77" s="285"/>
      <c r="BE77" s="285"/>
      <c r="BF77" s="285"/>
      <c r="BG77" s="285"/>
      <c r="BH77" s="285"/>
      <c r="BI77" s="286"/>
      <c r="BJ77" s="237"/>
      <c r="BK77" s="238"/>
      <c r="BL77" s="238"/>
      <c r="BM77" s="238"/>
      <c r="BN77" s="238"/>
      <c r="BO77" s="238"/>
      <c r="BP77" s="230"/>
      <c r="BQ77" s="237"/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38"/>
      <c r="CC77" s="238"/>
      <c r="CD77" s="269"/>
    </row>
    <row r="78" spans="2:82" ht="3" customHeight="1"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1"/>
      <c r="AX78" s="284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6"/>
      <c r="BJ78" s="237"/>
      <c r="BK78" s="238"/>
      <c r="BL78" s="238"/>
      <c r="BM78" s="238"/>
      <c r="BN78" s="238"/>
      <c r="BO78" s="238"/>
      <c r="BP78" s="230"/>
      <c r="BQ78" s="237"/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38"/>
      <c r="CC78" s="238"/>
      <c r="CD78" s="269"/>
    </row>
    <row r="79" spans="2:82" ht="3" customHeight="1"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1"/>
      <c r="AX79" s="284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6"/>
      <c r="BJ79" s="237"/>
      <c r="BK79" s="238"/>
      <c r="BL79" s="238"/>
      <c r="BM79" s="238"/>
      <c r="BN79" s="238"/>
      <c r="BO79" s="238"/>
      <c r="BP79" s="230"/>
      <c r="BQ79" s="237"/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38"/>
      <c r="CC79" s="238"/>
      <c r="CD79" s="269"/>
    </row>
    <row r="80" spans="2:82" ht="3" customHeight="1"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1"/>
      <c r="AX80" s="284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6"/>
      <c r="BJ80" s="237"/>
      <c r="BK80" s="238"/>
      <c r="BL80" s="238"/>
      <c r="BM80" s="238"/>
      <c r="BN80" s="238"/>
      <c r="BO80" s="238"/>
      <c r="BP80" s="230"/>
      <c r="BQ80" s="237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69"/>
    </row>
    <row r="81" spans="2:82" ht="3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1"/>
      <c r="AX81" s="284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6"/>
      <c r="BJ81" s="237"/>
      <c r="BK81" s="238"/>
      <c r="BL81" s="238"/>
      <c r="BM81" s="238"/>
      <c r="BN81" s="238"/>
      <c r="BO81" s="238"/>
      <c r="BP81" s="230"/>
      <c r="BQ81" s="237"/>
      <c r="BR81" s="238"/>
      <c r="BS81" s="238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69"/>
    </row>
    <row r="82" spans="2:82" ht="3" customHeight="1"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4"/>
      <c r="AX82" s="287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9"/>
      <c r="BJ82" s="239"/>
      <c r="BK82" s="240"/>
      <c r="BL82" s="240"/>
      <c r="BM82" s="240"/>
      <c r="BN82" s="240"/>
      <c r="BO82" s="240"/>
      <c r="BP82" s="231"/>
      <c r="BQ82" s="239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70"/>
    </row>
    <row r="83" spans="2:82" ht="3" customHeight="1">
      <c r="B83" s="46" t="s">
        <v>20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8"/>
      <c r="AX83" s="274">
        <f>SUM(AX38:BH73)</f>
        <v>0</v>
      </c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9"/>
      <c r="BJ83" s="290">
        <f>SUM(BJ38:BO82)</f>
        <v>0</v>
      </c>
      <c r="BK83" s="291"/>
      <c r="BL83" s="291"/>
      <c r="BM83" s="291"/>
      <c r="BN83" s="291"/>
      <c r="BO83" s="291"/>
      <c r="BP83" s="279"/>
      <c r="BQ83" s="290">
        <f>SUM(BQ38:CC82)</f>
        <v>0</v>
      </c>
      <c r="BR83" s="291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1"/>
      <c r="CD83" s="280"/>
    </row>
    <row r="84" spans="2:82" ht="3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1"/>
      <c r="AX84" s="258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33"/>
      <c r="BJ84" s="206"/>
      <c r="BK84" s="207"/>
      <c r="BL84" s="207"/>
      <c r="BM84" s="207"/>
      <c r="BN84" s="207"/>
      <c r="BO84" s="207"/>
      <c r="BP84" s="233"/>
      <c r="BQ84" s="206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2"/>
    </row>
    <row r="85" spans="2:82" ht="3" customHeight="1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1"/>
      <c r="AX85" s="258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33"/>
      <c r="BJ85" s="206"/>
      <c r="BK85" s="207"/>
      <c r="BL85" s="207"/>
      <c r="BM85" s="207"/>
      <c r="BN85" s="207"/>
      <c r="BO85" s="207"/>
      <c r="BP85" s="233"/>
      <c r="BQ85" s="206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2"/>
    </row>
    <row r="86" spans="2:82" ht="3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1"/>
      <c r="AX86" s="258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33"/>
      <c r="BJ86" s="206"/>
      <c r="BK86" s="207"/>
      <c r="BL86" s="207"/>
      <c r="BM86" s="207"/>
      <c r="BN86" s="207"/>
      <c r="BO86" s="207"/>
      <c r="BP86" s="233"/>
      <c r="BQ86" s="206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2"/>
    </row>
    <row r="87" spans="2:82" ht="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1"/>
      <c r="AX87" s="258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33"/>
      <c r="BJ87" s="206"/>
      <c r="BK87" s="207"/>
      <c r="BL87" s="207"/>
      <c r="BM87" s="207"/>
      <c r="BN87" s="207"/>
      <c r="BO87" s="207"/>
      <c r="BP87" s="233"/>
      <c r="BQ87" s="206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2"/>
    </row>
    <row r="88" spans="2:82" ht="3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1"/>
      <c r="AX88" s="258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33"/>
      <c r="BJ88" s="206"/>
      <c r="BK88" s="207"/>
      <c r="BL88" s="207"/>
      <c r="BM88" s="207"/>
      <c r="BN88" s="207"/>
      <c r="BO88" s="207"/>
      <c r="BP88" s="233"/>
      <c r="BQ88" s="206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2"/>
    </row>
    <row r="89" spans="2:82" ht="3" customHeigh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1"/>
      <c r="AX89" s="258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33"/>
      <c r="BJ89" s="206"/>
      <c r="BK89" s="207"/>
      <c r="BL89" s="207"/>
      <c r="BM89" s="207"/>
      <c r="BN89" s="207"/>
      <c r="BO89" s="207"/>
      <c r="BP89" s="233"/>
      <c r="BQ89" s="206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2"/>
    </row>
    <row r="90" spans="2:82" ht="3" customHeight="1" thickBot="1">
      <c r="B90" s="337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9"/>
      <c r="AX90" s="312"/>
      <c r="AY90" s="313"/>
      <c r="AZ90" s="313"/>
      <c r="BA90" s="313"/>
      <c r="BB90" s="313"/>
      <c r="BC90" s="313"/>
      <c r="BD90" s="313"/>
      <c r="BE90" s="313"/>
      <c r="BF90" s="313"/>
      <c r="BG90" s="313"/>
      <c r="BH90" s="313"/>
      <c r="BI90" s="299"/>
      <c r="BJ90" s="292"/>
      <c r="BK90" s="293"/>
      <c r="BL90" s="293"/>
      <c r="BM90" s="293"/>
      <c r="BN90" s="293"/>
      <c r="BO90" s="293"/>
      <c r="BP90" s="299"/>
      <c r="BQ90" s="292"/>
      <c r="BR90" s="293"/>
      <c r="BS90" s="293"/>
      <c r="BT90" s="293"/>
      <c r="BU90" s="293"/>
      <c r="BV90" s="293"/>
      <c r="BW90" s="293"/>
      <c r="BX90" s="293"/>
      <c r="BY90" s="293"/>
      <c r="BZ90" s="293"/>
      <c r="CA90" s="293"/>
      <c r="CB90" s="293"/>
      <c r="CC90" s="293"/>
      <c r="CD90" s="294"/>
    </row>
    <row r="91" spans="2:82" ht="3" customHeight="1" thickTop="1">
      <c r="B91" s="49" t="s">
        <v>7</v>
      </c>
      <c r="C91" s="340"/>
      <c r="D91" s="340"/>
      <c r="E91" s="340"/>
      <c r="F91" s="340"/>
      <c r="G91" s="340"/>
      <c r="H91" s="340"/>
      <c r="I91" s="340"/>
      <c r="J91" s="326" t="s">
        <v>8</v>
      </c>
      <c r="K91" s="326"/>
      <c r="L91" s="326"/>
      <c r="M91" s="326"/>
      <c r="N91" s="326"/>
      <c r="O91" s="326"/>
      <c r="P91" s="326"/>
      <c r="Q91" s="326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8" t="s">
        <v>9</v>
      </c>
      <c r="AP91" s="328"/>
      <c r="AQ91" s="328"/>
      <c r="AR91" s="328"/>
      <c r="AS91" s="328"/>
      <c r="AT91" s="328"/>
      <c r="AU91" s="328"/>
      <c r="AV91" s="328"/>
      <c r="AW91" s="326" t="s">
        <v>10</v>
      </c>
      <c r="AX91" s="326"/>
      <c r="AY91" s="326"/>
      <c r="AZ91" s="326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4"/>
      <c r="BQ91" s="324"/>
      <c r="BR91" s="324"/>
      <c r="BS91" s="324"/>
      <c r="BT91" s="324"/>
      <c r="BU91" s="324"/>
      <c r="BV91" s="324"/>
      <c r="BW91" s="324"/>
      <c r="BX91" s="324"/>
      <c r="BY91" s="324"/>
      <c r="BZ91" s="324"/>
      <c r="CA91" s="324"/>
      <c r="CB91" s="324"/>
      <c r="CC91" s="324"/>
      <c r="CD91" s="325"/>
    </row>
    <row r="92" spans="2:82" ht="3" customHeight="1">
      <c r="B92" s="341"/>
      <c r="C92" s="340"/>
      <c r="D92" s="340"/>
      <c r="E92" s="340"/>
      <c r="F92" s="340"/>
      <c r="G92" s="340"/>
      <c r="H92" s="340"/>
      <c r="I92" s="340"/>
      <c r="J92" s="326"/>
      <c r="K92" s="326"/>
      <c r="L92" s="326"/>
      <c r="M92" s="326"/>
      <c r="N92" s="326"/>
      <c r="O92" s="326"/>
      <c r="P92" s="326"/>
      <c r="Q92" s="326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8"/>
      <c r="AP92" s="328"/>
      <c r="AQ92" s="328"/>
      <c r="AR92" s="328"/>
      <c r="AS92" s="328"/>
      <c r="AT92" s="328"/>
      <c r="AU92" s="328"/>
      <c r="AV92" s="328"/>
      <c r="AW92" s="326"/>
      <c r="AX92" s="326"/>
      <c r="AY92" s="326"/>
      <c r="AZ92" s="326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4"/>
      <c r="BY92" s="324"/>
      <c r="BZ92" s="324"/>
      <c r="CA92" s="324"/>
      <c r="CB92" s="324"/>
      <c r="CC92" s="324"/>
      <c r="CD92" s="325"/>
    </row>
    <row r="93" spans="2:82" ht="3" customHeight="1">
      <c r="B93" s="341"/>
      <c r="C93" s="340"/>
      <c r="D93" s="340"/>
      <c r="E93" s="340"/>
      <c r="F93" s="340"/>
      <c r="G93" s="340"/>
      <c r="H93" s="340"/>
      <c r="I93" s="340"/>
      <c r="J93" s="326"/>
      <c r="K93" s="326"/>
      <c r="L93" s="326"/>
      <c r="M93" s="326"/>
      <c r="N93" s="326"/>
      <c r="O93" s="326"/>
      <c r="P93" s="326"/>
      <c r="Q93" s="326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8"/>
      <c r="AP93" s="328"/>
      <c r="AQ93" s="328"/>
      <c r="AR93" s="328"/>
      <c r="AS93" s="328"/>
      <c r="AT93" s="328"/>
      <c r="AU93" s="328"/>
      <c r="AV93" s="328"/>
      <c r="AW93" s="326"/>
      <c r="AX93" s="326"/>
      <c r="AY93" s="326"/>
      <c r="AZ93" s="326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4"/>
      <c r="BM93" s="324"/>
      <c r="BN93" s="324"/>
      <c r="BO93" s="324"/>
      <c r="BP93" s="324"/>
      <c r="BQ93" s="324"/>
      <c r="BR93" s="324"/>
      <c r="BS93" s="324"/>
      <c r="BT93" s="324"/>
      <c r="BU93" s="324"/>
      <c r="BV93" s="324"/>
      <c r="BW93" s="324"/>
      <c r="BX93" s="324"/>
      <c r="BY93" s="324"/>
      <c r="BZ93" s="324"/>
      <c r="CA93" s="324"/>
      <c r="CB93" s="324"/>
      <c r="CC93" s="324"/>
      <c r="CD93" s="325"/>
    </row>
    <row r="94" spans="2:82" ht="3" customHeight="1">
      <c r="B94" s="341"/>
      <c r="C94" s="340"/>
      <c r="D94" s="340"/>
      <c r="E94" s="340"/>
      <c r="F94" s="340"/>
      <c r="G94" s="340"/>
      <c r="H94" s="340"/>
      <c r="I94" s="340"/>
      <c r="J94" s="326"/>
      <c r="K94" s="326"/>
      <c r="L94" s="326"/>
      <c r="M94" s="326"/>
      <c r="N94" s="326"/>
      <c r="O94" s="326"/>
      <c r="P94" s="326"/>
      <c r="Q94" s="326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8"/>
      <c r="AP94" s="328"/>
      <c r="AQ94" s="328"/>
      <c r="AR94" s="328"/>
      <c r="AS94" s="328"/>
      <c r="AT94" s="328"/>
      <c r="AU94" s="328"/>
      <c r="AV94" s="328"/>
      <c r="AW94" s="326"/>
      <c r="AX94" s="326"/>
      <c r="AY94" s="326"/>
      <c r="AZ94" s="326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Q94" s="324"/>
      <c r="BR94" s="324"/>
      <c r="BS94" s="324"/>
      <c r="BT94" s="324"/>
      <c r="BU94" s="324"/>
      <c r="BV94" s="324"/>
      <c r="BW94" s="324"/>
      <c r="BX94" s="324"/>
      <c r="BY94" s="324"/>
      <c r="BZ94" s="324"/>
      <c r="CA94" s="324"/>
      <c r="CB94" s="324"/>
      <c r="CC94" s="324"/>
      <c r="CD94" s="325"/>
    </row>
    <row r="95" spans="2:82" ht="3" customHeight="1">
      <c r="B95" s="341"/>
      <c r="C95" s="340"/>
      <c r="D95" s="340"/>
      <c r="E95" s="340"/>
      <c r="F95" s="340"/>
      <c r="G95" s="340"/>
      <c r="H95" s="340"/>
      <c r="I95" s="340"/>
      <c r="J95" s="326"/>
      <c r="K95" s="326"/>
      <c r="L95" s="326"/>
      <c r="M95" s="326"/>
      <c r="N95" s="326"/>
      <c r="O95" s="326"/>
      <c r="P95" s="326"/>
      <c r="Q95" s="326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8"/>
      <c r="AP95" s="328"/>
      <c r="AQ95" s="328"/>
      <c r="AR95" s="328"/>
      <c r="AS95" s="328"/>
      <c r="AT95" s="328"/>
      <c r="AU95" s="328"/>
      <c r="AV95" s="328"/>
      <c r="AW95" s="326"/>
      <c r="AX95" s="326"/>
      <c r="AY95" s="326"/>
      <c r="AZ95" s="326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324"/>
      <c r="BW95" s="324"/>
      <c r="BX95" s="324"/>
      <c r="BY95" s="324"/>
      <c r="BZ95" s="324"/>
      <c r="CA95" s="324"/>
      <c r="CB95" s="324"/>
      <c r="CC95" s="324"/>
      <c r="CD95" s="325"/>
    </row>
    <row r="96" spans="2:82" ht="3" customHeight="1">
      <c r="B96" s="341"/>
      <c r="C96" s="340"/>
      <c r="D96" s="340"/>
      <c r="E96" s="340"/>
      <c r="F96" s="340"/>
      <c r="G96" s="340"/>
      <c r="H96" s="340"/>
      <c r="I96" s="340"/>
      <c r="J96" s="326"/>
      <c r="K96" s="326"/>
      <c r="L96" s="326"/>
      <c r="M96" s="326"/>
      <c r="N96" s="326"/>
      <c r="O96" s="326"/>
      <c r="P96" s="326"/>
      <c r="Q96" s="326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8"/>
      <c r="AP96" s="328"/>
      <c r="AQ96" s="328"/>
      <c r="AR96" s="328"/>
      <c r="AS96" s="328"/>
      <c r="AT96" s="328"/>
      <c r="AU96" s="328"/>
      <c r="AV96" s="328"/>
      <c r="AW96" s="326"/>
      <c r="AX96" s="326"/>
      <c r="AY96" s="326"/>
      <c r="AZ96" s="326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  <c r="BP96" s="324"/>
      <c r="BQ96" s="324"/>
      <c r="BR96" s="324"/>
      <c r="BS96" s="324"/>
      <c r="BT96" s="324"/>
      <c r="BU96" s="324"/>
      <c r="BV96" s="324"/>
      <c r="BW96" s="324"/>
      <c r="BX96" s="324"/>
      <c r="BY96" s="324"/>
      <c r="BZ96" s="324"/>
      <c r="CA96" s="324"/>
      <c r="CB96" s="324"/>
      <c r="CC96" s="324"/>
      <c r="CD96" s="325"/>
    </row>
    <row r="97" spans="2:82" ht="3" customHeight="1">
      <c r="B97" s="341"/>
      <c r="C97" s="340"/>
      <c r="D97" s="340"/>
      <c r="E97" s="340"/>
      <c r="F97" s="340"/>
      <c r="G97" s="340"/>
      <c r="H97" s="340"/>
      <c r="I97" s="340"/>
      <c r="J97" s="326"/>
      <c r="K97" s="326"/>
      <c r="L97" s="326"/>
      <c r="M97" s="326"/>
      <c r="N97" s="326"/>
      <c r="O97" s="326"/>
      <c r="P97" s="326"/>
      <c r="Q97" s="326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8"/>
      <c r="AP97" s="328"/>
      <c r="AQ97" s="328"/>
      <c r="AR97" s="328"/>
      <c r="AS97" s="328"/>
      <c r="AT97" s="328"/>
      <c r="AU97" s="328"/>
      <c r="AV97" s="328"/>
      <c r="AW97" s="326"/>
      <c r="AX97" s="326"/>
      <c r="AY97" s="326"/>
      <c r="AZ97" s="326"/>
      <c r="BA97" s="324"/>
      <c r="BB97" s="324"/>
      <c r="BC97" s="324"/>
      <c r="BD97" s="324"/>
      <c r="BE97" s="324"/>
      <c r="BF97" s="324"/>
      <c r="BG97" s="324"/>
      <c r="BH97" s="324"/>
      <c r="BI97" s="324"/>
      <c r="BJ97" s="324"/>
      <c r="BK97" s="324"/>
      <c r="BL97" s="324"/>
      <c r="BM97" s="324"/>
      <c r="BN97" s="324"/>
      <c r="BO97" s="324"/>
      <c r="BP97" s="324"/>
      <c r="BQ97" s="324"/>
      <c r="BR97" s="324"/>
      <c r="BS97" s="324"/>
      <c r="BT97" s="324"/>
      <c r="BU97" s="324"/>
      <c r="BV97" s="324"/>
      <c r="BW97" s="324"/>
      <c r="BX97" s="324"/>
      <c r="BY97" s="324"/>
      <c r="BZ97" s="324"/>
      <c r="CA97" s="324"/>
      <c r="CB97" s="324"/>
      <c r="CC97" s="324"/>
      <c r="CD97" s="325"/>
    </row>
    <row r="98" spans="2:82" ht="3" customHeight="1">
      <c r="B98" s="46" t="s">
        <v>16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8"/>
      <c r="AX98" s="314" t="s">
        <v>11</v>
      </c>
      <c r="AY98" s="315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4" t="s">
        <v>13</v>
      </c>
      <c r="BK98" s="315"/>
      <c r="BL98" s="315"/>
      <c r="BM98" s="315"/>
      <c r="BN98" s="315"/>
      <c r="BO98" s="315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29"/>
    </row>
    <row r="99" spans="2:82" ht="3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1"/>
      <c r="AX99" s="316"/>
      <c r="AY99" s="295"/>
      <c r="AZ99" s="295"/>
      <c r="BA99" s="295"/>
      <c r="BB99" s="295"/>
      <c r="BC99" s="295"/>
      <c r="BD99" s="295"/>
      <c r="BE99" s="295"/>
      <c r="BF99" s="295"/>
      <c r="BG99" s="295"/>
      <c r="BH99" s="295"/>
      <c r="BI99" s="295"/>
      <c r="BJ99" s="316"/>
      <c r="BK99" s="295"/>
      <c r="BL99" s="295"/>
      <c r="BM99" s="295"/>
      <c r="BN99" s="295"/>
      <c r="BO99" s="295"/>
      <c r="BP99" s="295"/>
      <c r="BQ99" s="295"/>
      <c r="BR99" s="295"/>
      <c r="BS99" s="295"/>
      <c r="BT99" s="295"/>
      <c r="BU99" s="295"/>
      <c r="BV99" s="295"/>
      <c r="BW99" s="295"/>
      <c r="BX99" s="295"/>
      <c r="BY99" s="295"/>
      <c r="BZ99" s="295"/>
      <c r="CA99" s="295"/>
      <c r="CB99" s="295"/>
      <c r="CC99" s="295"/>
      <c r="CD99" s="296"/>
    </row>
    <row r="100" spans="2:82" ht="3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1"/>
      <c r="AX100" s="316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316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5"/>
      <c r="CA100" s="295"/>
      <c r="CB100" s="295"/>
      <c r="CC100" s="295"/>
      <c r="CD100" s="296"/>
    </row>
    <row r="101" spans="2:82" ht="3" customHeight="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1"/>
      <c r="AX101" s="316"/>
      <c r="AY101" s="295"/>
      <c r="AZ101" s="295"/>
      <c r="BA101" s="295"/>
      <c r="BB101" s="295"/>
      <c r="BC101" s="295"/>
      <c r="BD101" s="295"/>
      <c r="BE101" s="295"/>
      <c r="BF101" s="295"/>
      <c r="BG101" s="295"/>
      <c r="BH101" s="295"/>
      <c r="BI101" s="295"/>
      <c r="BJ101" s="316"/>
      <c r="BK101" s="295"/>
      <c r="BL101" s="295"/>
      <c r="BM101" s="295"/>
      <c r="BN101" s="295"/>
      <c r="BO101" s="295"/>
      <c r="BP101" s="295"/>
      <c r="BQ101" s="295"/>
      <c r="BR101" s="295"/>
      <c r="BS101" s="295"/>
      <c r="BT101" s="295"/>
      <c r="BU101" s="295"/>
      <c r="BV101" s="295"/>
      <c r="BW101" s="295"/>
      <c r="BX101" s="295"/>
      <c r="BY101" s="295"/>
      <c r="BZ101" s="295"/>
      <c r="CA101" s="295"/>
      <c r="CB101" s="295"/>
      <c r="CC101" s="295"/>
      <c r="CD101" s="296"/>
    </row>
    <row r="102" spans="2:82" ht="3" customHeight="1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1"/>
      <c r="AX102" s="317"/>
      <c r="AY102" s="297"/>
      <c r="AZ102" s="297"/>
      <c r="BA102" s="297"/>
      <c r="BB102" s="297"/>
      <c r="BC102" s="297"/>
      <c r="BD102" s="297"/>
      <c r="BE102" s="297"/>
      <c r="BF102" s="297"/>
      <c r="BG102" s="297"/>
      <c r="BH102" s="297"/>
      <c r="BI102" s="297"/>
      <c r="BJ102" s="31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7"/>
      <c r="BV102" s="297"/>
      <c r="BW102" s="297"/>
      <c r="BX102" s="297"/>
      <c r="BY102" s="297"/>
      <c r="BZ102" s="297"/>
      <c r="CA102" s="297"/>
      <c r="CB102" s="297"/>
      <c r="CC102" s="297"/>
      <c r="CD102" s="298"/>
    </row>
    <row r="103" spans="2:82" ht="3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1"/>
      <c r="AX103" s="295" t="s">
        <v>12</v>
      </c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95"/>
      <c r="BJ103" s="330" t="s">
        <v>14</v>
      </c>
      <c r="BK103" s="328"/>
      <c r="BL103" s="328"/>
      <c r="BM103" s="328"/>
      <c r="BN103" s="328"/>
      <c r="BO103" s="331"/>
      <c r="BP103" s="332"/>
      <c r="BQ103" s="295" t="s">
        <v>15</v>
      </c>
      <c r="BR103" s="295"/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5"/>
      <c r="CC103" s="295"/>
      <c r="CD103" s="296"/>
    </row>
    <row r="104" spans="2:82" ht="3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1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95"/>
      <c r="BJ104" s="330"/>
      <c r="BK104" s="328"/>
      <c r="BL104" s="328"/>
      <c r="BM104" s="328"/>
      <c r="BN104" s="328"/>
      <c r="BO104" s="328"/>
      <c r="BP104" s="333"/>
      <c r="BQ104" s="295"/>
      <c r="BR104" s="295"/>
      <c r="BS104" s="295"/>
      <c r="BT104" s="295"/>
      <c r="BU104" s="295"/>
      <c r="BV104" s="295"/>
      <c r="BW104" s="295"/>
      <c r="BX104" s="295"/>
      <c r="BY104" s="295"/>
      <c r="BZ104" s="295"/>
      <c r="CA104" s="295"/>
      <c r="CB104" s="295"/>
      <c r="CC104" s="295"/>
      <c r="CD104" s="296"/>
    </row>
    <row r="105" spans="2:82" ht="3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1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330"/>
      <c r="BK105" s="328"/>
      <c r="BL105" s="328"/>
      <c r="BM105" s="328"/>
      <c r="BN105" s="328"/>
      <c r="BO105" s="328"/>
      <c r="BP105" s="333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5"/>
      <c r="CC105" s="295"/>
      <c r="CD105" s="296"/>
    </row>
    <row r="106" spans="2:82" ht="3" customHeight="1"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4"/>
      <c r="AX106" s="297"/>
      <c r="AY106" s="297"/>
      <c r="AZ106" s="297"/>
      <c r="BA106" s="297"/>
      <c r="BB106" s="297"/>
      <c r="BC106" s="297"/>
      <c r="BD106" s="297"/>
      <c r="BE106" s="297"/>
      <c r="BF106" s="297"/>
      <c r="BG106" s="297"/>
      <c r="BH106" s="297"/>
      <c r="BI106" s="297"/>
      <c r="BJ106" s="334"/>
      <c r="BK106" s="335"/>
      <c r="BL106" s="335"/>
      <c r="BM106" s="335"/>
      <c r="BN106" s="335"/>
      <c r="BO106" s="335"/>
      <c r="BP106" s="336"/>
      <c r="BQ106" s="297"/>
      <c r="BR106" s="297"/>
      <c r="BS106" s="297"/>
      <c r="BT106" s="297"/>
      <c r="BU106" s="297"/>
      <c r="BV106" s="297"/>
      <c r="BW106" s="297"/>
      <c r="BX106" s="297"/>
      <c r="BY106" s="297"/>
      <c r="BZ106" s="297"/>
      <c r="CA106" s="297"/>
      <c r="CB106" s="297"/>
      <c r="CC106" s="297"/>
      <c r="CD106" s="298"/>
    </row>
    <row r="107" spans="2:82" ht="3" customHeight="1">
      <c r="B107" s="318" t="s">
        <v>17</v>
      </c>
      <c r="C107" s="319"/>
      <c r="D107" s="319"/>
      <c r="E107" s="319"/>
      <c r="F107" s="319"/>
      <c r="G107" s="319"/>
      <c r="H107" s="319"/>
      <c r="I107" s="319"/>
      <c r="J107" s="319"/>
      <c r="K107" s="319"/>
      <c r="L107" s="308"/>
      <c r="M107" s="308"/>
      <c r="N107" s="308"/>
      <c r="O107" s="308"/>
      <c r="P107" s="276" t="s">
        <v>18</v>
      </c>
      <c r="Q107" s="276"/>
      <c r="R107" s="276"/>
      <c r="S107" s="276"/>
      <c r="T107" s="308"/>
      <c r="U107" s="308"/>
      <c r="V107" s="308"/>
      <c r="W107" s="308"/>
      <c r="X107" s="276" t="s">
        <v>19</v>
      </c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9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26" t="s">
        <v>21</v>
      </c>
      <c r="BJ107" s="235"/>
      <c r="BK107" s="236"/>
      <c r="BL107" s="236"/>
      <c r="BM107" s="236"/>
      <c r="BN107" s="236"/>
      <c r="BO107" s="236"/>
      <c r="BP107" s="229" t="s">
        <v>22</v>
      </c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68" t="s">
        <v>23</v>
      </c>
    </row>
    <row r="108" spans="2:82" ht="3" customHeight="1">
      <c r="B108" s="320"/>
      <c r="C108" s="321"/>
      <c r="D108" s="321"/>
      <c r="E108" s="321"/>
      <c r="F108" s="321"/>
      <c r="G108" s="321"/>
      <c r="H108" s="321"/>
      <c r="I108" s="321"/>
      <c r="J108" s="321"/>
      <c r="K108" s="321"/>
      <c r="L108" s="309"/>
      <c r="M108" s="309"/>
      <c r="N108" s="309"/>
      <c r="O108" s="309"/>
      <c r="P108" s="277"/>
      <c r="Q108" s="277"/>
      <c r="R108" s="277"/>
      <c r="S108" s="277"/>
      <c r="T108" s="309"/>
      <c r="U108" s="309"/>
      <c r="V108" s="309"/>
      <c r="W108" s="309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277"/>
      <c r="AN108" s="277"/>
      <c r="AO108" s="277"/>
      <c r="AP108" s="277"/>
      <c r="AQ108" s="277"/>
      <c r="AR108" s="277"/>
      <c r="AS108" s="277"/>
      <c r="AT108" s="277"/>
      <c r="AU108" s="277"/>
      <c r="AV108" s="277"/>
      <c r="AW108" s="233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27"/>
      <c r="BJ108" s="237"/>
      <c r="BK108" s="238"/>
      <c r="BL108" s="238"/>
      <c r="BM108" s="238"/>
      <c r="BN108" s="238"/>
      <c r="BO108" s="238"/>
      <c r="BP108" s="230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69"/>
    </row>
    <row r="109" spans="2:82" ht="3" customHeight="1">
      <c r="B109" s="320"/>
      <c r="C109" s="321"/>
      <c r="D109" s="321"/>
      <c r="E109" s="321"/>
      <c r="F109" s="321"/>
      <c r="G109" s="321"/>
      <c r="H109" s="321"/>
      <c r="I109" s="321"/>
      <c r="J109" s="321"/>
      <c r="K109" s="321"/>
      <c r="L109" s="309"/>
      <c r="M109" s="309"/>
      <c r="N109" s="309"/>
      <c r="O109" s="309"/>
      <c r="P109" s="277"/>
      <c r="Q109" s="277"/>
      <c r="R109" s="277"/>
      <c r="S109" s="277"/>
      <c r="T109" s="309"/>
      <c r="U109" s="309"/>
      <c r="V109" s="309"/>
      <c r="W109" s="309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277"/>
      <c r="AN109" s="277"/>
      <c r="AO109" s="277"/>
      <c r="AP109" s="277"/>
      <c r="AQ109" s="277"/>
      <c r="AR109" s="277"/>
      <c r="AS109" s="277"/>
      <c r="AT109" s="277"/>
      <c r="AU109" s="277"/>
      <c r="AV109" s="277"/>
      <c r="AW109" s="233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27"/>
      <c r="BJ109" s="237"/>
      <c r="BK109" s="238"/>
      <c r="BL109" s="238"/>
      <c r="BM109" s="238"/>
      <c r="BN109" s="238"/>
      <c r="BO109" s="238"/>
      <c r="BP109" s="230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69"/>
    </row>
    <row r="110" spans="2:82" ht="3" customHeight="1">
      <c r="B110" s="320"/>
      <c r="C110" s="321"/>
      <c r="D110" s="321"/>
      <c r="E110" s="321"/>
      <c r="F110" s="321"/>
      <c r="G110" s="321"/>
      <c r="H110" s="321"/>
      <c r="I110" s="321"/>
      <c r="J110" s="321"/>
      <c r="K110" s="321"/>
      <c r="L110" s="309"/>
      <c r="M110" s="309"/>
      <c r="N110" s="309"/>
      <c r="O110" s="309"/>
      <c r="P110" s="277"/>
      <c r="Q110" s="277"/>
      <c r="R110" s="277"/>
      <c r="S110" s="277"/>
      <c r="T110" s="309"/>
      <c r="U110" s="309"/>
      <c r="V110" s="309"/>
      <c r="W110" s="309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277"/>
      <c r="AR110" s="277"/>
      <c r="AS110" s="277"/>
      <c r="AT110" s="277"/>
      <c r="AU110" s="277"/>
      <c r="AV110" s="277"/>
      <c r="AW110" s="233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27"/>
      <c r="BJ110" s="237"/>
      <c r="BK110" s="238"/>
      <c r="BL110" s="238"/>
      <c r="BM110" s="238"/>
      <c r="BN110" s="238"/>
      <c r="BO110" s="238"/>
      <c r="BP110" s="230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69"/>
    </row>
    <row r="111" spans="2:82" ht="3" customHeight="1">
      <c r="B111" s="320"/>
      <c r="C111" s="321"/>
      <c r="D111" s="321"/>
      <c r="E111" s="321"/>
      <c r="F111" s="321"/>
      <c r="G111" s="321"/>
      <c r="H111" s="321"/>
      <c r="I111" s="321"/>
      <c r="J111" s="321"/>
      <c r="K111" s="321"/>
      <c r="L111" s="309"/>
      <c r="M111" s="309"/>
      <c r="N111" s="309"/>
      <c r="O111" s="309"/>
      <c r="P111" s="277"/>
      <c r="Q111" s="277"/>
      <c r="R111" s="277"/>
      <c r="S111" s="277"/>
      <c r="T111" s="309"/>
      <c r="U111" s="309"/>
      <c r="V111" s="309"/>
      <c r="W111" s="309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7"/>
      <c r="AR111" s="277"/>
      <c r="AS111" s="277"/>
      <c r="AT111" s="277"/>
      <c r="AU111" s="277"/>
      <c r="AV111" s="277"/>
      <c r="AW111" s="233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27"/>
      <c r="BJ111" s="237"/>
      <c r="BK111" s="238"/>
      <c r="BL111" s="238"/>
      <c r="BM111" s="238"/>
      <c r="BN111" s="238"/>
      <c r="BO111" s="238"/>
      <c r="BP111" s="230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69"/>
    </row>
    <row r="112" spans="2:82" ht="3" customHeight="1">
      <c r="B112" s="320"/>
      <c r="C112" s="321"/>
      <c r="D112" s="321"/>
      <c r="E112" s="321"/>
      <c r="F112" s="321"/>
      <c r="G112" s="321"/>
      <c r="H112" s="321"/>
      <c r="I112" s="321"/>
      <c r="J112" s="321"/>
      <c r="K112" s="321"/>
      <c r="L112" s="309"/>
      <c r="M112" s="309"/>
      <c r="N112" s="309"/>
      <c r="O112" s="309"/>
      <c r="P112" s="277"/>
      <c r="Q112" s="277"/>
      <c r="R112" s="277"/>
      <c r="S112" s="277"/>
      <c r="T112" s="309"/>
      <c r="U112" s="309"/>
      <c r="V112" s="309"/>
      <c r="W112" s="309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  <c r="AR112" s="277"/>
      <c r="AS112" s="277"/>
      <c r="AT112" s="277"/>
      <c r="AU112" s="277"/>
      <c r="AV112" s="277"/>
      <c r="AW112" s="233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27"/>
      <c r="BJ112" s="237"/>
      <c r="BK112" s="238"/>
      <c r="BL112" s="238"/>
      <c r="BM112" s="238"/>
      <c r="BN112" s="238"/>
      <c r="BO112" s="238"/>
      <c r="BP112" s="230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69"/>
    </row>
    <row r="113" spans="2:82" ht="3" customHeight="1">
      <c r="B113" s="320"/>
      <c r="C113" s="321"/>
      <c r="D113" s="321"/>
      <c r="E113" s="321"/>
      <c r="F113" s="321"/>
      <c r="G113" s="321"/>
      <c r="H113" s="321"/>
      <c r="I113" s="321"/>
      <c r="J113" s="321"/>
      <c r="K113" s="321"/>
      <c r="L113" s="309"/>
      <c r="M113" s="309"/>
      <c r="N113" s="309"/>
      <c r="O113" s="309"/>
      <c r="P113" s="277"/>
      <c r="Q113" s="277"/>
      <c r="R113" s="277"/>
      <c r="S113" s="277"/>
      <c r="T113" s="309"/>
      <c r="U113" s="309"/>
      <c r="V113" s="309"/>
      <c r="W113" s="309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7"/>
      <c r="AV113" s="277"/>
      <c r="AW113" s="233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27"/>
      <c r="BJ113" s="237"/>
      <c r="BK113" s="238"/>
      <c r="BL113" s="238"/>
      <c r="BM113" s="238"/>
      <c r="BN113" s="238"/>
      <c r="BO113" s="238"/>
      <c r="BP113" s="230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69"/>
    </row>
    <row r="114" spans="2:82" ht="3" customHeight="1">
      <c r="B114" s="320"/>
      <c r="C114" s="321"/>
      <c r="D114" s="321"/>
      <c r="E114" s="321"/>
      <c r="F114" s="321"/>
      <c r="G114" s="321"/>
      <c r="H114" s="321"/>
      <c r="I114" s="321"/>
      <c r="J114" s="321"/>
      <c r="K114" s="321"/>
      <c r="L114" s="309"/>
      <c r="M114" s="309"/>
      <c r="N114" s="309"/>
      <c r="O114" s="309"/>
      <c r="P114" s="277"/>
      <c r="Q114" s="277"/>
      <c r="R114" s="277"/>
      <c r="S114" s="277"/>
      <c r="T114" s="309"/>
      <c r="U114" s="309"/>
      <c r="V114" s="309"/>
      <c r="W114" s="309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277"/>
      <c r="AT114" s="277"/>
      <c r="AU114" s="277"/>
      <c r="AV114" s="277"/>
      <c r="AW114" s="233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27"/>
      <c r="BJ114" s="237"/>
      <c r="BK114" s="238"/>
      <c r="BL114" s="238"/>
      <c r="BM114" s="238"/>
      <c r="BN114" s="238"/>
      <c r="BO114" s="238"/>
      <c r="BP114" s="230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69"/>
    </row>
    <row r="115" spans="2:82" ht="3" customHeight="1">
      <c r="B115" s="322"/>
      <c r="C115" s="323"/>
      <c r="D115" s="323"/>
      <c r="E115" s="323"/>
      <c r="F115" s="323"/>
      <c r="G115" s="323"/>
      <c r="H115" s="323"/>
      <c r="I115" s="323"/>
      <c r="J115" s="323"/>
      <c r="K115" s="323"/>
      <c r="L115" s="310"/>
      <c r="M115" s="310"/>
      <c r="N115" s="310"/>
      <c r="O115" s="310"/>
      <c r="P115" s="306"/>
      <c r="Q115" s="306"/>
      <c r="R115" s="306"/>
      <c r="S115" s="306"/>
      <c r="T115" s="310"/>
      <c r="U115" s="310"/>
      <c r="V115" s="310"/>
      <c r="W115" s="310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306"/>
      <c r="AQ115" s="306"/>
      <c r="AR115" s="306"/>
      <c r="AS115" s="306"/>
      <c r="AT115" s="306"/>
      <c r="AU115" s="306"/>
      <c r="AV115" s="306"/>
      <c r="AW115" s="307"/>
      <c r="AX115" s="273"/>
      <c r="AY115" s="273"/>
      <c r="AZ115" s="273"/>
      <c r="BA115" s="273"/>
      <c r="BB115" s="273"/>
      <c r="BC115" s="273"/>
      <c r="BD115" s="273"/>
      <c r="BE115" s="273"/>
      <c r="BF115" s="273"/>
      <c r="BG115" s="273"/>
      <c r="BH115" s="273"/>
      <c r="BI115" s="228"/>
      <c r="BJ115" s="239"/>
      <c r="BK115" s="240"/>
      <c r="BL115" s="240"/>
      <c r="BM115" s="240"/>
      <c r="BN115" s="240"/>
      <c r="BO115" s="240"/>
      <c r="BP115" s="231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70"/>
    </row>
    <row r="116" spans="2:82" ht="3" customHeight="1">
      <c r="B116" s="318" t="s">
        <v>17</v>
      </c>
      <c r="C116" s="319"/>
      <c r="D116" s="319"/>
      <c r="E116" s="319"/>
      <c r="F116" s="319"/>
      <c r="G116" s="319"/>
      <c r="H116" s="319"/>
      <c r="I116" s="319"/>
      <c r="J116" s="319"/>
      <c r="K116" s="319"/>
      <c r="L116" s="308"/>
      <c r="M116" s="308"/>
      <c r="N116" s="308"/>
      <c r="O116" s="308"/>
      <c r="P116" s="276" t="s">
        <v>18</v>
      </c>
      <c r="Q116" s="276"/>
      <c r="R116" s="276"/>
      <c r="S116" s="276"/>
      <c r="T116" s="308"/>
      <c r="U116" s="308"/>
      <c r="V116" s="308"/>
      <c r="W116" s="308"/>
      <c r="X116" s="276" t="s">
        <v>19</v>
      </c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9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26"/>
      <c r="BJ116" s="235"/>
      <c r="BK116" s="236"/>
      <c r="BL116" s="236"/>
      <c r="BM116" s="236"/>
      <c r="BN116" s="236"/>
      <c r="BO116" s="236"/>
      <c r="BP116" s="229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68"/>
    </row>
    <row r="117" spans="2:82" ht="3" customHeight="1">
      <c r="B117" s="320"/>
      <c r="C117" s="321"/>
      <c r="D117" s="321"/>
      <c r="E117" s="321"/>
      <c r="F117" s="321"/>
      <c r="G117" s="321"/>
      <c r="H117" s="321"/>
      <c r="I117" s="321"/>
      <c r="J117" s="321"/>
      <c r="K117" s="321"/>
      <c r="L117" s="309"/>
      <c r="M117" s="309"/>
      <c r="N117" s="309"/>
      <c r="O117" s="309"/>
      <c r="P117" s="277"/>
      <c r="Q117" s="277"/>
      <c r="R117" s="277"/>
      <c r="S117" s="277"/>
      <c r="T117" s="309"/>
      <c r="U117" s="309"/>
      <c r="V117" s="309"/>
      <c r="W117" s="309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33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27"/>
      <c r="BJ117" s="237"/>
      <c r="BK117" s="238"/>
      <c r="BL117" s="238"/>
      <c r="BM117" s="238"/>
      <c r="BN117" s="238"/>
      <c r="BO117" s="238"/>
      <c r="BP117" s="230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69"/>
    </row>
    <row r="118" spans="2:82" ht="3" customHeight="1">
      <c r="B118" s="320"/>
      <c r="C118" s="321"/>
      <c r="D118" s="321"/>
      <c r="E118" s="321"/>
      <c r="F118" s="321"/>
      <c r="G118" s="321"/>
      <c r="H118" s="321"/>
      <c r="I118" s="321"/>
      <c r="J118" s="321"/>
      <c r="K118" s="321"/>
      <c r="L118" s="309"/>
      <c r="M118" s="309"/>
      <c r="N118" s="309"/>
      <c r="O118" s="309"/>
      <c r="P118" s="277"/>
      <c r="Q118" s="277"/>
      <c r="R118" s="277"/>
      <c r="S118" s="277"/>
      <c r="T118" s="309"/>
      <c r="U118" s="309"/>
      <c r="V118" s="309"/>
      <c r="W118" s="309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33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27"/>
      <c r="BJ118" s="237"/>
      <c r="BK118" s="238"/>
      <c r="BL118" s="238"/>
      <c r="BM118" s="238"/>
      <c r="BN118" s="238"/>
      <c r="BO118" s="238"/>
      <c r="BP118" s="230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69"/>
    </row>
    <row r="119" spans="2:82" ht="3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1"/>
      <c r="L119" s="309"/>
      <c r="M119" s="309"/>
      <c r="N119" s="309"/>
      <c r="O119" s="309"/>
      <c r="P119" s="277"/>
      <c r="Q119" s="277"/>
      <c r="R119" s="277"/>
      <c r="S119" s="277"/>
      <c r="T119" s="309"/>
      <c r="U119" s="309"/>
      <c r="V119" s="309"/>
      <c r="W119" s="309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33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27"/>
      <c r="BJ119" s="237"/>
      <c r="BK119" s="238"/>
      <c r="BL119" s="238"/>
      <c r="BM119" s="238"/>
      <c r="BN119" s="238"/>
      <c r="BO119" s="238"/>
      <c r="BP119" s="230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69"/>
    </row>
    <row r="120" spans="2:82" ht="3" customHeight="1">
      <c r="B120" s="320"/>
      <c r="C120" s="321"/>
      <c r="D120" s="321"/>
      <c r="E120" s="321"/>
      <c r="F120" s="321"/>
      <c r="G120" s="321"/>
      <c r="H120" s="321"/>
      <c r="I120" s="321"/>
      <c r="J120" s="321"/>
      <c r="K120" s="321"/>
      <c r="L120" s="309"/>
      <c r="M120" s="309"/>
      <c r="N120" s="309"/>
      <c r="O120" s="309"/>
      <c r="P120" s="277"/>
      <c r="Q120" s="277"/>
      <c r="R120" s="277"/>
      <c r="S120" s="277"/>
      <c r="T120" s="309"/>
      <c r="U120" s="309"/>
      <c r="V120" s="309"/>
      <c r="W120" s="309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277"/>
      <c r="AU120" s="277"/>
      <c r="AV120" s="277"/>
      <c r="AW120" s="233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272"/>
      <c r="BH120" s="272"/>
      <c r="BI120" s="227"/>
      <c r="BJ120" s="237"/>
      <c r="BK120" s="238"/>
      <c r="BL120" s="238"/>
      <c r="BM120" s="238"/>
      <c r="BN120" s="238"/>
      <c r="BO120" s="238"/>
      <c r="BP120" s="230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8"/>
      <c r="CB120" s="238"/>
      <c r="CC120" s="238"/>
      <c r="CD120" s="269"/>
    </row>
    <row r="121" spans="2:82" ht="3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1"/>
      <c r="L121" s="309"/>
      <c r="M121" s="309"/>
      <c r="N121" s="309"/>
      <c r="O121" s="309"/>
      <c r="P121" s="277"/>
      <c r="Q121" s="277"/>
      <c r="R121" s="277"/>
      <c r="S121" s="277"/>
      <c r="T121" s="309"/>
      <c r="U121" s="309"/>
      <c r="V121" s="309"/>
      <c r="W121" s="309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  <c r="AR121" s="277"/>
      <c r="AS121" s="277"/>
      <c r="AT121" s="277"/>
      <c r="AU121" s="277"/>
      <c r="AV121" s="277"/>
      <c r="AW121" s="233"/>
      <c r="AX121" s="272"/>
      <c r="AY121" s="272"/>
      <c r="AZ121" s="272"/>
      <c r="BA121" s="272"/>
      <c r="BB121" s="272"/>
      <c r="BC121" s="272"/>
      <c r="BD121" s="272"/>
      <c r="BE121" s="272"/>
      <c r="BF121" s="272"/>
      <c r="BG121" s="272"/>
      <c r="BH121" s="272"/>
      <c r="BI121" s="227"/>
      <c r="BJ121" s="237"/>
      <c r="BK121" s="238"/>
      <c r="BL121" s="238"/>
      <c r="BM121" s="238"/>
      <c r="BN121" s="238"/>
      <c r="BO121" s="238"/>
      <c r="BP121" s="230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69"/>
    </row>
    <row r="122" spans="2:82" ht="3" customHeight="1">
      <c r="B122" s="320"/>
      <c r="C122" s="321"/>
      <c r="D122" s="321"/>
      <c r="E122" s="321"/>
      <c r="F122" s="321"/>
      <c r="G122" s="321"/>
      <c r="H122" s="321"/>
      <c r="I122" s="321"/>
      <c r="J122" s="321"/>
      <c r="K122" s="321"/>
      <c r="L122" s="309"/>
      <c r="M122" s="309"/>
      <c r="N122" s="309"/>
      <c r="O122" s="309"/>
      <c r="P122" s="277"/>
      <c r="Q122" s="277"/>
      <c r="R122" s="277"/>
      <c r="S122" s="277"/>
      <c r="T122" s="309"/>
      <c r="U122" s="309"/>
      <c r="V122" s="309"/>
      <c r="W122" s="309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33"/>
      <c r="AX122" s="272"/>
      <c r="AY122" s="272"/>
      <c r="AZ122" s="272"/>
      <c r="BA122" s="272"/>
      <c r="BB122" s="272"/>
      <c r="BC122" s="272"/>
      <c r="BD122" s="272"/>
      <c r="BE122" s="272"/>
      <c r="BF122" s="272"/>
      <c r="BG122" s="272"/>
      <c r="BH122" s="272"/>
      <c r="BI122" s="227"/>
      <c r="BJ122" s="237"/>
      <c r="BK122" s="238"/>
      <c r="BL122" s="238"/>
      <c r="BM122" s="238"/>
      <c r="BN122" s="238"/>
      <c r="BO122" s="238"/>
      <c r="BP122" s="230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69"/>
    </row>
    <row r="123" spans="2:82" ht="3" customHeight="1">
      <c r="B123" s="320"/>
      <c r="C123" s="321"/>
      <c r="D123" s="321"/>
      <c r="E123" s="321"/>
      <c r="F123" s="321"/>
      <c r="G123" s="321"/>
      <c r="H123" s="321"/>
      <c r="I123" s="321"/>
      <c r="J123" s="321"/>
      <c r="K123" s="321"/>
      <c r="L123" s="309"/>
      <c r="M123" s="309"/>
      <c r="N123" s="309"/>
      <c r="O123" s="309"/>
      <c r="P123" s="277"/>
      <c r="Q123" s="277"/>
      <c r="R123" s="277"/>
      <c r="S123" s="277"/>
      <c r="T123" s="309"/>
      <c r="U123" s="309"/>
      <c r="V123" s="309"/>
      <c r="W123" s="309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  <c r="AO123" s="277"/>
      <c r="AP123" s="277"/>
      <c r="AQ123" s="277"/>
      <c r="AR123" s="277"/>
      <c r="AS123" s="277"/>
      <c r="AT123" s="277"/>
      <c r="AU123" s="277"/>
      <c r="AV123" s="277"/>
      <c r="AW123" s="233"/>
      <c r="AX123" s="272"/>
      <c r="AY123" s="272"/>
      <c r="AZ123" s="272"/>
      <c r="BA123" s="272"/>
      <c r="BB123" s="272"/>
      <c r="BC123" s="272"/>
      <c r="BD123" s="272"/>
      <c r="BE123" s="272"/>
      <c r="BF123" s="272"/>
      <c r="BG123" s="272"/>
      <c r="BH123" s="272"/>
      <c r="BI123" s="227"/>
      <c r="BJ123" s="237"/>
      <c r="BK123" s="238"/>
      <c r="BL123" s="238"/>
      <c r="BM123" s="238"/>
      <c r="BN123" s="238"/>
      <c r="BO123" s="238"/>
      <c r="BP123" s="230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69"/>
    </row>
    <row r="124" spans="2:82" ht="3" customHeight="1">
      <c r="B124" s="322"/>
      <c r="C124" s="323"/>
      <c r="D124" s="323"/>
      <c r="E124" s="323"/>
      <c r="F124" s="323"/>
      <c r="G124" s="323"/>
      <c r="H124" s="323"/>
      <c r="I124" s="323"/>
      <c r="J124" s="323"/>
      <c r="K124" s="323"/>
      <c r="L124" s="310"/>
      <c r="M124" s="310"/>
      <c r="N124" s="310"/>
      <c r="O124" s="310"/>
      <c r="P124" s="306"/>
      <c r="Q124" s="306"/>
      <c r="R124" s="306"/>
      <c r="S124" s="306"/>
      <c r="T124" s="310"/>
      <c r="U124" s="310"/>
      <c r="V124" s="310"/>
      <c r="W124" s="310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7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28"/>
      <c r="BJ124" s="239"/>
      <c r="BK124" s="240"/>
      <c r="BL124" s="240"/>
      <c r="BM124" s="240"/>
      <c r="BN124" s="240"/>
      <c r="BO124" s="240"/>
      <c r="BP124" s="231"/>
      <c r="BQ124" s="240"/>
      <c r="BR124" s="240"/>
      <c r="BS124" s="240"/>
      <c r="BT124" s="240"/>
      <c r="BU124" s="240"/>
      <c r="BV124" s="240"/>
      <c r="BW124" s="240"/>
      <c r="BX124" s="240"/>
      <c r="BY124" s="240"/>
      <c r="BZ124" s="240"/>
      <c r="CA124" s="240"/>
      <c r="CB124" s="240"/>
      <c r="CC124" s="240"/>
      <c r="CD124" s="270"/>
    </row>
    <row r="125" spans="2:82" ht="3" customHeight="1">
      <c r="B125" s="318" t="s">
        <v>17</v>
      </c>
      <c r="C125" s="319"/>
      <c r="D125" s="319"/>
      <c r="E125" s="319"/>
      <c r="F125" s="319"/>
      <c r="G125" s="319"/>
      <c r="H125" s="319"/>
      <c r="I125" s="319"/>
      <c r="J125" s="319"/>
      <c r="K125" s="319"/>
      <c r="L125" s="308"/>
      <c r="M125" s="308"/>
      <c r="N125" s="308"/>
      <c r="O125" s="308"/>
      <c r="P125" s="276" t="s">
        <v>18</v>
      </c>
      <c r="Q125" s="276"/>
      <c r="R125" s="276"/>
      <c r="S125" s="276"/>
      <c r="T125" s="308"/>
      <c r="U125" s="308"/>
      <c r="V125" s="308"/>
      <c r="W125" s="308"/>
      <c r="X125" s="276" t="s">
        <v>19</v>
      </c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6"/>
      <c r="AT125" s="276"/>
      <c r="AU125" s="276"/>
      <c r="AV125" s="276"/>
      <c r="AW125" s="279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26"/>
      <c r="BJ125" s="235"/>
      <c r="BK125" s="236"/>
      <c r="BL125" s="236"/>
      <c r="BM125" s="236"/>
      <c r="BN125" s="236"/>
      <c r="BO125" s="236"/>
      <c r="BP125" s="229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68"/>
    </row>
    <row r="126" spans="2:82" ht="3" customHeight="1">
      <c r="B126" s="320"/>
      <c r="C126" s="321"/>
      <c r="D126" s="321"/>
      <c r="E126" s="321"/>
      <c r="F126" s="321"/>
      <c r="G126" s="321"/>
      <c r="H126" s="321"/>
      <c r="I126" s="321"/>
      <c r="J126" s="321"/>
      <c r="K126" s="321"/>
      <c r="L126" s="309"/>
      <c r="M126" s="309"/>
      <c r="N126" s="309"/>
      <c r="O126" s="309"/>
      <c r="P126" s="277"/>
      <c r="Q126" s="277"/>
      <c r="R126" s="277"/>
      <c r="S126" s="277"/>
      <c r="T126" s="309"/>
      <c r="U126" s="309"/>
      <c r="V126" s="309"/>
      <c r="W126" s="309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33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72"/>
      <c r="BH126" s="272"/>
      <c r="BI126" s="227"/>
      <c r="BJ126" s="237"/>
      <c r="BK126" s="238"/>
      <c r="BL126" s="238"/>
      <c r="BM126" s="238"/>
      <c r="BN126" s="238"/>
      <c r="BO126" s="238"/>
      <c r="BP126" s="230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69"/>
    </row>
    <row r="127" spans="2:82" ht="3" customHeight="1">
      <c r="B127" s="320"/>
      <c r="C127" s="321"/>
      <c r="D127" s="321"/>
      <c r="E127" s="321"/>
      <c r="F127" s="321"/>
      <c r="G127" s="321"/>
      <c r="H127" s="321"/>
      <c r="I127" s="321"/>
      <c r="J127" s="321"/>
      <c r="K127" s="321"/>
      <c r="L127" s="309"/>
      <c r="M127" s="309"/>
      <c r="N127" s="309"/>
      <c r="O127" s="309"/>
      <c r="P127" s="277"/>
      <c r="Q127" s="277"/>
      <c r="R127" s="277"/>
      <c r="S127" s="277"/>
      <c r="T127" s="309"/>
      <c r="U127" s="309"/>
      <c r="V127" s="309"/>
      <c r="W127" s="309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277"/>
      <c r="AW127" s="233"/>
      <c r="AX127" s="272"/>
      <c r="AY127" s="272"/>
      <c r="AZ127" s="272"/>
      <c r="BA127" s="272"/>
      <c r="BB127" s="272"/>
      <c r="BC127" s="272"/>
      <c r="BD127" s="272"/>
      <c r="BE127" s="272"/>
      <c r="BF127" s="272"/>
      <c r="BG127" s="272"/>
      <c r="BH127" s="272"/>
      <c r="BI127" s="227"/>
      <c r="BJ127" s="237"/>
      <c r="BK127" s="238"/>
      <c r="BL127" s="238"/>
      <c r="BM127" s="238"/>
      <c r="BN127" s="238"/>
      <c r="BO127" s="238"/>
      <c r="BP127" s="230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  <c r="CC127" s="238"/>
      <c r="CD127" s="269"/>
    </row>
    <row r="128" spans="2:82" ht="3" customHeight="1">
      <c r="B128" s="320"/>
      <c r="C128" s="321"/>
      <c r="D128" s="321"/>
      <c r="E128" s="321"/>
      <c r="F128" s="321"/>
      <c r="G128" s="321"/>
      <c r="H128" s="321"/>
      <c r="I128" s="321"/>
      <c r="J128" s="321"/>
      <c r="K128" s="321"/>
      <c r="L128" s="309"/>
      <c r="M128" s="309"/>
      <c r="N128" s="309"/>
      <c r="O128" s="309"/>
      <c r="P128" s="277"/>
      <c r="Q128" s="277"/>
      <c r="R128" s="277"/>
      <c r="S128" s="277"/>
      <c r="T128" s="309"/>
      <c r="U128" s="309"/>
      <c r="V128" s="309"/>
      <c r="W128" s="309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277"/>
      <c r="AW128" s="233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27"/>
      <c r="BJ128" s="237"/>
      <c r="BK128" s="238"/>
      <c r="BL128" s="238"/>
      <c r="BM128" s="238"/>
      <c r="BN128" s="238"/>
      <c r="BO128" s="238"/>
      <c r="BP128" s="230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69"/>
    </row>
    <row r="129" spans="2:82" ht="3" customHeight="1">
      <c r="B129" s="320"/>
      <c r="C129" s="321"/>
      <c r="D129" s="321"/>
      <c r="E129" s="321"/>
      <c r="F129" s="321"/>
      <c r="G129" s="321"/>
      <c r="H129" s="321"/>
      <c r="I129" s="321"/>
      <c r="J129" s="321"/>
      <c r="K129" s="321"/>
      <c r="L129" s="309"/>
      <c r="M129" s="309"/>
      <c r="N129" s="309"/>
      <c r="O129" s="309"/>
      <c r="P129" s="277"/>
      <c r="Q129" s="277"/>
      <c r="R129" s="277"/>
      <c r="S129" s="277"/>
      <c r="T129" s="309"/>
      <c r="U129" s="309"/>
      <c r="V129" s="309"/>
      <c r="W129" s="309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I129" s="277"/>
      <c r="AJ129" s="277"/>
      <c r="AK129" s="277"/>
      <c r="AL129" s="277"/>
      <c r="AM129" s="277"/>
      <c r="AN129" s="277"/>
      <c r="AO129" s="277"/>
      <c r="AP129" s="277"/>
      <c r="AQ129" s="277"/>
      <c r="AR129" s="277"/>
      <c r="AS129" s="277"/>
      <c r="AT129" s="277"/>
      <c r="AU129" s="277"/>
      <c r="AV129" s="277"/>
      <c r="AW129" s="233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27"/>
      <c r="BJ129" s="237"/>
      <c r="BK129" s="238"/>
      <c r="BL129" s="238"/>
      <c r="BM129" s="238"/>
      <c r="BN129" s="238"/>
      <c r="BO129" s="238"/>
      <c r="BP129" s="230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69"/>
    </row>
    <row r="130" spans="2:82" ht="3" customHeight="1">
      <c r="B130" s="320"/>
      <c r="C130" s="321"/>
      <c r="D130" s="321"/>
      <c r="E130" s="321"/>
      <c r="F130" s="321"/>
      <c r="G130" s="321"/>
      <c r="H130" s="321"/>
      <c r="I130" s="321"/>
      <c r="J130" s="321"/>
      <c r="K130" s="321"/>
      <c r="L130" s="309"/>
      <c r="M130" s="309"/>
      <c r="N130" s="309"/>
      <c r="O130" s="309"/>
      <c r="P130" s="277"/>
      <c r="Q130" s="277"/>
      <c r="R130" s="277"/>
      <c r="S130" s="277"/>
      <c r="T130" s="309"/>
      <c r="U130" s="309"/>
      <c r="V130" s="309"/>
      <c r="W130" s="309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I130" s="277"/>
      <c r="AJ130" s="277"/>
      <c r="AK130" s="277"/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  <c r="AV130" s="277"/>
      <c r="AW130" s="233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27"/>
      <c r="BJ130" s="237"/>
      <c r="BK130" s="238"/>
      <c r="BL130" s="238"/>
      <c r="BM130" s="238"/>
      <c r="BN130" s="238"/>
      <c r="BO130" s="238"/>
      <c r="BP130" s="230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69"/>
    </row>
    <row r="131" spans="2:82" ht="3" customHeight="1">
      <c r="B131" s="320"/>
      <c r="C131" s="321"/>
      <c r="D131" s="321"/>
      <c r="E131" s="321"/>
      <c r="F131" s="321"/>
      <c r="G131" s="321"/>
      <c r="H131" s="321"/>
      <c r="I131" s="321"/>
      <c r="J131" s="321"/>
      <c r="K131" s="321"/>
      <c r="L131" s="309"/>
      <c r="M131" s="309"/>
      <c r="N131" s="309"/>
      <c r="O131" s="309"/>
      <c r="P131" s="277"/>
      <c r="Q131" s="277"/>
      <c r="R131" s="277"/>
      <c r="S131" s="277"/>
      <c r="T131" s="309"/>
      <c r="U131" s="309"/>
      <c r="V131" s="309"/>
      <c r="W131" s="309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277"/>
      <c r="AV131" s="277"/>
      <c r="AW131" s="233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27"/>
      <c r="BJ131" s="237"/>
      <c r="BK131" s="238"/>
      <c r="BL131" s="238"/>
      <c r="BM131" s="238"/>
      <c r="BN131" s="238"/>
      <c r="BO131" s="238"/>
      <c r="BP131" s="230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69"/>
    </row>
    <row r="132" spans="2:82" ht="3" customHeight="1">
      <c r="B132" s="320"/>
      <c r="C132" s="321"/>
      <c r="D132" s="321"/>
      <c r="E132" s="321"/>
      <c r="F132" s="321"/>
      <c r="G132" s="321"/>
      <c r="H132" s="321"/>
      <c r="I132" s="321"/>
      <c r="J132" s="321"/>
      <c r="K132" s="321"/>
      <c r="L132" s="309"/>
      <c r="M132" s="309"/>
      <c r="N132" s="309"/>
      <c r="O132" s="309"/>
      <c r="P132" s="277"/>
      <c r="Q132" s="277"/>
      <c r="R132" s="277"/>
      <c r="S132" s="277"/>
      <c r="T132" s="309"/>
      <c r="U132" s="309"/>
      <c r="V132" s="309"/>
      <c r="W132" s="309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33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27"/>
      <c r="BJ132" s="237"/>
      <c r="BK132" s="238"/>
      <c r="BL132" s="238"/>
      <c r="BM132" s="238"/>
      <c r="BN132" s="238"/>
      <c r="BO132" s="238"/>
      <c r="BP132" s="230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  <c r="CC132" s="238"/>
      <c r="CD132" s="269"/>
    </row>
    <row r="133" spans="2:82" ht="3" customHeight="1">
      <c r="B133" s="322"/>
      <c r="C133" s="323"/>
      <c r="D133" s="323"/>
      <c r="E133" s="323"/>
      <c r="F133" s="323"/>
      <c r="G133" s="323"/>
      <c r="H133" s="323"/>
      <c r="I133" s="323"/>
      <c r="J133" s="323"/>
      <c r="K133" s="323"/>
      <c r="L133" s="310"/>
      <c r="M133" s="310"/>
      <c r="N133" s="310"/>
      <c r="O133" s="310"/>
      <c r="P133" s="306"/>
      <c r="Q133" s="306"/>
      <c r="R133" s="306"/>
      <c r="S133" s="306"/>
      <c r="T133" s="310"/>
      <c r="U133" s="310"/>
      <c r="V133" s="310"/>
      <c r="W133" s="310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7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28"/>
      <c r="BJ133" s="239"/>
      <c r="BK133" s="240"/>
      <c r="BL133" s="240"/>
      <c r="BM133" s="240"/>
      <c r="BN133" s="240"/>
      <c r="BO133" s="240"/>
      <c r="BP133" s="231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70"/>
    </row>
    <row r="134" spans="2:82" ht="3" customHeight="1">
      <c r="B134" s="303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  <c r="AQ134" s="276"/>
      <c r="AR134" s="276"/>
      <c r="AS134" s="276"/>
      <c r="AT134" s="276"/>
      <c r="AU134" s="276"/>
      <c r="AV134" s="276"/>
      <c r="AW134" s="279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26"/>
      <c r="BJ134" s="235"/>
      <c r="BK134" s="236"/>
      <c r="BL134" s="236"/>
      <c r="BM134" s="236"/>
      <c r="BN134" s="236"/>
      <c r="BO134" s="236"/>
      <c r="BP134" s="229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68"/>
    </row>
    <row r="135" spans="2:82" ht="3" customHeight="1">
      <c r="B135" s="304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33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27"/>
      <c r="BJ135" s="237"/>
      <c r="BK135" s="238"/>
      <c r="BL135" s="238"/>
      <c r="BM135" s="238"/>
      <c r="BN135" s="238"/>
      <c r="BO135" s="238"/>
      <c r="BP135" s="230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  <c r="CC135" s="238"/>
      <c r="CD135" s="269"/>
    </row>
    <row r="136" spans="2:82" ht="3" customHeight="1">
      <c r="B136" s="304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33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27"/>
      <c r="BJ136" s="237"/>
      <c r="BK136" s="238"/>
      <c r="BL136" s="238"/>
      <c r="BM136" s="238"/>
      <c r="BN136" s="238"/>
      <c r="BO136" s="238"/>
      <c r="BP136" s="230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  <c r="CC136" s="238"/>
      <c r="CD136" s="269"/>
    </row>
    <row r="137" spans="2:82" ht="3" customHeight="1">
      <c r="B137" s="304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  <c r="AV137" s="277"/>
      <c r="AW137" s="233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27"/>
      <c r="BJ137" s="237"/>
      <c r="BK137" s="238"/>
      <c r="BL137" s="238"/>
      <c r="BM137" s="238"/>
      <c r="BN137" s="238"/>
      <c r="BO137" s="238"/>
      <c r="BP137" s="230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238"/>
      <c r="CB137" s="238"/>
      <c r="CC137" s="238"/>
      <c r="CD137" s="269"/>
    </row>
    <row r="138" spans="2:82" ht="3" customHeight="1">
      <c r="B138" s="304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  <c r="AV138" s="277"/>
      <c r="AW138" s="233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27"/>
      <c r="BJ138" s="237"/>
      <c r="BK138" s="238"/>
      <c r="BL138" s="238"/>
      <c r="BM138" s="238"/>
      <c r="BN138" s="238"/>
      <c r="BO138" s="238"/>
      <c r="BP138" s="230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238"/>
      <c r="CB138" s="238"/>
      <c r="CC138" s="238"/>
      <c r="CD138" s="269"/>
    </row>
    <row r="139" spans="2:82" ht="3" customHeight="1">
      <c r="B139" s="304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33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2"/>
      <c r="BH139" s="272"/>
      <c r="BI139" s="227"/>
      <c r="BJ139" s="237"/>
      <c r="BK139" s="238"/>
      <c r="BL139" s="238"/>
      <c r="BM139" s="238"/>
      <c r="BN139" s="238"/>
      <c r="BO139" s="238"/>
      <c r="BP139" s="230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69"/>
    </row>
    <row r="140" spans="2:82" ht="3" customHeight="1">
      <c r="B140" s="304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  <c r="AQ140" s="277"/>
      <c r="AR140" s="277"/>
      <c r="AS140" s="277"/>
      <c r="AT140" s="277"/>
      <c r="AU140" s="277"/>
      <c r="AV140" s="277"/>
      <c r="AW140" s="233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27"/>
      <c r="BJ140" s="237"/>
      <c r="BK140" s="238"/>
      <c r="BL140" s="238"/>
      <c r="BM140" s="238"/>
      <c r="BN140" s="238"/>
      <c r="BO140" s="238"/>
      <c r="BP140" s="230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69"/>
    </row>
    <row r="141" spans="2:82" ht="3" customHeight="1">
      <c r="B141" s="304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  <c r="AP141" s="277"/>
      <c r="AQ141" s="277"/>
      <c r="AR141" s="277"/>
      <c r="AS141" s="277"/>
      <c r="AT141" s="277"/>
      <c r="AU141" s="277"/>
      <c r="AV141" s="277"/>
      <c r="AW141" s="233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27"/>
      <c r="BJ141" s="237"/>
      <c r="BK141" s="238"/>
      <c r="BL141" s="238"/>
      <c r="BM141" s="238"/>
      <c r="BN141" s="238"/>
      <c r="BO141" s="238"/>
      <c r="BP141" s="230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69"/>
    </row>
    <row r="142" spans="2:82" ht="3" customHeight="1">
      <c r="B142" s="305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7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28"/>
      <c r="BJ142" s="239"/>
      <c r="BK142" s="240"/>
      <c r="BL142" s="240"/>
      <c r="BM142" s="240"/>
      <c r="BN142" s="240"/>
      <c r="BO142" s="240"/>
      <c r="BP142" s="231"/>
      <c r="BQ142" s="240"/>
      <c r="BR142" s="240"/>
      <c r="BS142" s="240"/>
      <c r="BT142" s="240"/>
      <c r="BU142" s="240"/>
      <c r="BV142" s="240"/>
      <c r="BW142" s="240"/>
      <c r="BX142" s="240"/>
      <c r="BY142" s="240"/>
      <c r="BZ142" s="240"/>
      <c r="CA142" s="240"/>
      <c r="CB142" s="240"/>
      <c r="CC142" s="240"/>
      <c r="CD142" s="270"/>
    </row>
    <row r="143" spans="2:82" ht="3" customHeight="1">
      <c r="B143" s="46" t="s">
        <v>32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8"/>
      <c r="AX143" s="281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282"/>
      <c r="BI143" s="283"/>
      <c r="BJ143" s="235"/>
      <c r="BK143" s="236"/>
      <c r="BL143" s="236"/>
      <c r="BM143" s="236"/>
      <c r="BN143" s="236"/>
      <c r="BO143" s="236"/>
      <c r="BP143" s="229"/>
      <c r="BQ143" s="236"/>
      <c r="BR143" s="236"/>
      <c r="BS143" s="236"/>
      <c r="BT143" s="236"/>
      <c r="BU143" s="236"/>
      <c r="BV143" s="236"/>
      <c r="BW143" s="236"/>
      <c r="BX143" s="236"/>
      <c r="BY143" s="236"/>
      <c r="BZ143" s="236"/>
      <c r="CA143" s="236"/>
      <c r="CB143" s="236"/>
      <c r="CC143" s="236"/>
      <c r="CD143" s="268"/>
    </row>
    <row r="144" spans="2:82" ht="3" customHeight="1"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1"/>
      <c r="AX144" s="284"/>
      <c r="AY144" s="285"/>
      <c r="AZ144" s="285"/>
      <c r="BA144" s="285"/>
      <c r="BB144" s="285"/>
      <c r="BC144" s="285"/>
      <c r="BD144" s="285"/>
      <c r="BE144" s="285"/>
      <c r="BF144" s="285"/>
      <c r="BG144" s="285"/>
      <c r="BH144" s="285"/>
      <c r="BI144" s="286"/>
      <c r="BJ144" s="237"/>
      <c r="BK144" s="238"/>
      <c r="BL144" s="238"/>
      <c r="BM144" s="238"/>
      <c r="BN144" s="238"/>
      <c r="BO144" s="238"/>
      <c r="BP144" s="230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238"/>
      <c r="CB144" s="238"/>
      <c r="CC144" s="238"/>
      <c r="CD144" s="269"/>
    </row>
    <row r="145" spans="2:82" ht="3" customHeight="1"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1"/>
      <c r="AX145" s="284"/>
      <c r="AY145" s="285"/>
      <c r="AZ145" s="285"/>
      <c r="BA145" s="285"/>
      <c r="BB145" s="285"/>
      <c r="BC145" s="285"/>
      <c r="BD145" s="285"/>
      <c r="BE145" s="285"/>
      <c r="BF145" s="285"/>
      <c r="BG145" s="285"/>
      <c r="BH145" s="285"/>
      <c r="BI145" s="286"/>
      <c r="BJ145" s="237"/>
      <c r="BK145" s="238"/>
      <c r="BL145" s="238"/>
      <c r="BM145" s="238"/>
      <c r="BN145" s="238"/>
      <c r="BO145" s="238"/>
      <c r="BP145" s="230"/>
      <c r="BQ145" s="238"/>
      <c r="BR145" s="238"/>
      <c r="BS145" s="238"/>
      <c r="BT145" s="238"/>
      <c r="BU145" s="238"/>
      <c r="BV145" s="238"/>
      <c r="BW145" s="238"/>
      <c r="BX145" s="238"/>
      <c r="BY145" s="238"/>
      <c r="BZ145" s="238"/>
      <c r="CA145" s="238"/>
      <c r="CB145" s="238"/>
      <c r="CC145" s="238"/>
      <c r="CD145" s="269"/>
    </row>
    <row r="146" spans="2:82" ht="3" customHeight="1"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1"/>
      <c r="AX146" s="284"/>
      <c r="AY146" s="285"/>
      <c r="AZ146" s="285"/>
      <c r="BA146" s="285"/>
      <c r="BB146" s="285"/>
      <c r="BC146" s="285"/>
      <c r="BD146" s="285"/>
      <c r="BE146" s="285"/>
      <c r="BF146" s="285"/>
      <c r="BG146" s="285"/>
      <c r="BH146" s="285"/>
      <c r="BI146" s="286"/>
      <c r="BJ146" s="237"/>
      <c r="BK146" s="238"/>
      <c r="BL146" s="238"/>
      <c r="BM146" s="238"/>
      <c r="BN146" s="238"/>
      <c r="BO146" s="238"/>
      <c r="BP146" s="230"/>
      <c r="BQ146" s="238"/>
      <c r="BR146" s="238"/>
      <c r="BS146" s="238"/>
      <c r="BT146" s="238"/>
      <c r="BU146" s="238"/>
      <c r="BV146" s="238"/>
      <c r="BW146" s="238"/>
      <c r="BX146" s="238"/>
      <c r="BY146" s="238"/>
      <c r="BZ146" s="238"/>
      <c r="CA146" s="238"/>
      <c r="CB146" s="238"/>
      <c r="CC146" s="238"/>
      <c r="CD146" s="269"/>
    </row>
    <row r="147" spans="2:82" ht="3" customHeight="1"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1"/>
      <c r="AX147" s="284"/>
      <c r="AY147" s="285"/>
      <c r="AZ147" s="285"/>
      <c r="BA147" s="285"/>
      <c r="BB147" s="285"/>
      <c r="BC147" s="285"/>
      <c r="BD147" s="285"/>
      <c r="BE147" s="285"/>
      <c r="BF147" s="285"/>
      <c r="BG147" s="285"/>
      <c r="BH147" s="285"/>
      <c r="BI147" s="286"/>
      <c r="BJ147" s="237"/>
      <c r="BK147" s="238"/>
      <c r="BL147" s="238"/>
      <c r="BM147" s="238"/>
      <c r="BN147" s="238"/>
      <c r="BO147" s="238"/>
      <c r="BP147" s="230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  <c r="CC147" s="238"/>
      <c r="CD147" s="269"/>
    </row>
    <row r="148" spans="2:82" ht="3" customHeight="1"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1"/>
      <c r="AX148" s="284"/>
      <c r="AY148" s="285"/>
      <c r="AZ148" s="285"/>
      <c r="BA148" s="285"/>
      <c r="BB148" s="285"/>
      <c r="BC148" s="285"/>
      <c r="BD148" s="285"/>
      <c r="BE148" s="285"/>
      <c r="BF148" s="285"/>
      <c r="BG148" s="285"/>
      <c r="BH148" s="285"/>
      <c r="BI148" s="286"/>
      <c r="BJ148" s="237"/>
      <c r="BK148" s="238"/>
      <c r="BL148" s="238"/>
      <c r="BM148" s="238"/>
      <c r="BN148" s="238"/>
      <c r="BO148" s="238"/>
      <c r="BP148" s="230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238"/>
      <c r="CB148" s="238"/>
      <c r="CC148" s="238"/>
      <c r="CD148" s="269"/>
    </row>
    <row r="149" spans="2:82" ht="3" customHeight="1"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1"/>
      <c r="AX149" s="284"/>
      <c r="AY149" s="285"/>
      <c r="AZ149" s="285"/>
      <c r="BA149" s="285"/>
      <c r="BB149" s="285"/>
      <c r="BC149" s="285"/>
      <c r="BD149" s="285"/>
      <c r="BE149" s="285"/>
      <c r="BF149" s="285"/>
      <c r="BG149" s="285"/>
      <c r="BH149" s="285"/>
      <c r="BI149" s="286"/>
      <c r="BJ149" s="237"/>
      <c r="BK149" s="238"/>
      <c r="BL149" s="238"/>
      <c r="BM149" s="238"/>
      <c r="BN149" s="238"/>
      <c r="BO149" s="238"/>
      <c r="BP149" s="230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238"/>
      <c r="CB149" s="238"/>
      <c r="CC149" s="238"/>
      <c r="CD149" s="269"/>
    </row>
    <row r="150" spans="2:82" ht="3" customHeight="1"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1"/>
      <c r="AX150" s="284"/>
      <c r="AY150" s="285"/>
      <c r="AZ150" s="285"/>
      <c r="BA150" s="285"/>
      <c r="BB150" s="285"/>
      <c r="BC150" s="285"/>
      <c r="BD150" s="285"/>
      <c r="BE150" s="285"/>
      <c r="BF150" s="285"/>
      <c r="BG150" s="285"/>
      <c r="BH150" s="285"/>
      <c r="BI150" s="286"/>
      <c r="BJ150" s="237"/>
      <c r="BK150" s="238"/>
      <c r="BL150" s="238"/>
      <c r="BM150" s="238"/>
      <c r="BN150" s="238"/>
      <c r="BO150" s="238"/>
      <c r="BP150" s="230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  <c r="CC150" s="238"/>
      <c r="CD150" s="269"/>
    </row>
    <row r="151" spans="2:82" ht="3" customHeight="1"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4"/>
      <c r="AX151" s="287"/>
      <c r="AY151" s="288"/>
      <c r="AZ151" s="288"/>
      <c r="BA151" s="288"/>
      <c r="BB151" s="288"/>
      <c r="BC151" s="288"/>
      <c r="BD151" s="288"/>
      <c r="BE151" s="288"/>
      <c r="BF151" s="288"/>
      <c r="BG151" s="288"/>
      <c r="BH151" s="288"/>
      <c r="BI151" s="289"/>
      <c r="BJ151" s="239"/>
      <c r="BK151" s="240"/>
      <c r="BL151" s="240"/>
      <c r="BM151" s="240"/>
      <c r="BN151" s="240"/>
      <c r="BO151" s="240"/>
      <c r="BP151" s="231"/>
      <c r="BQ151" s="240"/>
      <c r="BR151" s="240"/>
      <c r="BS151" s="240"/>
      <c r="BT151" s="240"/>
      <c r="BU151" s="240"/>
      <c r="BV151" s="240"/>
      <c r="BW151" s="240"/>
      <c r="BX151" s="240"/>
      <c r="BY151" s="240"/>
      <c r="BZ151" s="240"/>
      <c r="CA151" s="240"/>
      <c r="CB151" s="240"/>
      <c r="CC151" s="240"/>
      <c r="CD151" s="270"/>
    </row>
    <row r="152" spans="2:82" ht="3" customHeight="1">
      <c r="B152" s="46" t="s">
        <v>20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8"/>
      <c r="AX152" s="274">
        <f>SUM(AX107:BH142)</f>
        <v>0</v>
      </c>
      <c r="AY152" s="275"/>
      <c r="AZ152" s="275"/>
      <c r="BA152" s="275"/>
      <c r="BB152" s="275"/>
      <c r="BC152" s="275"/>
      <c r="BD152" s="275"/>
      <c r="BE152" s="275"/>
      <c r="BF152" s="275"/>
      <c r="BG152" s="275"/>
      <c r="BH152" s="275"/>
      <c r="BI152" s="276"/>
      <c r="BJ152" s="35">
        <f>SUM(BJ107:BO151)</f>
        <v>0</v>
      </c>
      <c r="BK152" s="36"/>
      <c r="BL152" s="36"/>
      <c r="BM152" s="36"/>
      <c r="BN152" s="36"/>
      <c r="BO152" s="36"/>
      <c r="BP152" s="279"/>
      <c r="BQ152" s="36">
        <f>SUM(BQ107:CC151)</f>
        <v>0</v>
      </c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280"/>
    </row>
    <row r="153" spans="2:82" ht="3" customHeight="1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1"/>
      <c r="AX153" s="258"/>
      <c r="AY153" s="259"/>
      <c r="AZ153" s="259"/>
      <c r="BA153" s="259"/>
      <c r="BB153" s="259"/>
      <c r="BC153" s="259"/>
      <c r="BD153" s="259"/>
      <c r="BE153" s="259"/>
      <c r="BF153" s="259"/>
      <c r="BG153" s="259"/>
      <c r="BH153" s="259"/>
      <c r="BI153" s="277"/>
      <c r="BJ153" s="28"/>
      <c r="BK153" s="29"/>
      <c r="BL153" s="29"/>
      <c r="BM153" s="29"/>
      <c r="BN153" s="29"/>
      <c r="BO153" s="29"/>
      <c r="BP153" s="233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02"/>
    </row>
    <row r="154" spans="2:82" ht="3" customHeight="1"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1"/>
      <c r="AX154" s="258"/>
      <c r="AY154" s="259"/>
      <c r="AZ154" s="259"/>
      <c r="BA154" s="259"/>
      <c r="BB154" s="259"/>
      <c r="BC154" s="259"/>
      <c r="BD154" s="259"/>
      <c r="BE154" s="259"/>
      <c r="BF154" s="259"/>
      <c r="BG154" s="259"/>
      <c r="BH154" s="259"/>
      <c r="BI154" s="277"/>
      <c r="BJ154" s="28"/>
      <c r="BK154" s="29"/>
      <c r="BL154" s="29"/>
      <c r="BM154" s="29"/>
      <c r="BN154" s="29"/>
      <c r="BO154" s="29"/>
      <c r="BP154" s="233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02"/>
    </row>
    <row r="155" spans="2:82" ht="3" customHeight="1"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1"/>
      <c r="AX155" s="258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277"/>
      <c r="BJ155" s="28"/>
      <c r="BK155" s="29"/>
      <c r="BL155" s="29"/>
      <c r="BM155" s="29"/>
      <c r="BN155" s="29"/>
      <c r="BO155" s="29"/>
      <c r="BP155" s="233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02"/>
    </row>
    <row r="156" spans="2:82" ht="3" customHeight="1"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1"/>
      <c r="AX156" s="258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277"/>
      <c r="BJ156" s="28"/>
      <c r="BK156" s="29"/>
      <c r="BL156" s="29"/>
      <c r="BM156" s="29"/>
      <c r="BN156" s="29"/>
      <c r="BO156" s="29"/>
      <c r="BP156" s="233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02"/>
    </row>
    <row r="157" spans="2:82" ht="3" customHeight="1"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1"/>
      <c r="AX157" s="258"/>
      <c r="AY157" s="259"/>
      <c r="AZ157" s="259"/>
      <c r="BA157" s="259"/>
      <c r="BB157" s="259"/>
      <c r="BC157" s="259"/>
      <c r="BD157" s="259"/>
      <c r="BE157" s="259"/>
      <c r="BF157" s="259"/>
      <c r="BG157" s="259"/>
      <c r="BH157" s="259"/>
      <c r="BI157" s="277"/>
      <c r="BJ157" s="28"/>
      <c r="BK157" s="29"/>
      <c r="BL157" s="29"/>
      <c r="BM157" s="29"/>
      <c r="BN157" s="29"/>
      <c r="BO157" s="29"/>
      <c r="BP157" s="233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02"/>
    </row>
    <row r="158" spans="2:82" ht="3" customHeight="1"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1"/>
      <c r="AX158" s="258"/>
      <c r="AY158" s="259"/>
      <c r="AZ158" s="259"/>
      <c r="BA158" s="259"/>
      <c r="BB158" s="259"/>
      <c r="BC158" s="259"/>
      <c r="BD158" s="259"/>
      <c r="BE158" s="259"/>
      <c r="BF158" s="259"/>
      <c r="BG158" s="259"/>
      <c r="BH158" s="259"/>
      <c r="BI158" s="277"/>
      <c r="BJ158" s="28"/>
      <c r="BK158" s="29"/>
      <c r="BL158" s="29"/>
      <c r="BM158" s="29"/>
      <c r="BN158" s="29"/>
      <c r="BO158" s="29"/>
      <c r="BP158" s="233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02"/>
    </row>
    <row r="159" spans="2:82" ht="3" customHeight="1" thickBot="1">
      <c r="B159" s="254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5"/>
      <c r="AI159" s="255"/>
      <c r="AJ159" s="255"/>
      <c r="AK159" s="255"/>
      <c r="AL159" s="255"/>
      <c r="AM159" s="255"/>
      <c r="AN159" s="255"/>
      <c r="AO159" s="255"/>
      <c r="AP159" s="255"/>
      <c r="AQ159" s="255"/>
      <c r="AR159" s="255"/>
      <c r="AS159" s="255"/>
      <c r="AT159" s="255"/>
      <c r="AU159" s="255"/>
      <c r="AV159" s="255"/>
      <c r="AW159" s="311"/>
      <c r="AX159" s="260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  <c r="BI159" s="278"/>
      <c r="BJ159" s="30"/>
      <c r="BK159" s="31"/>
      <c r="BL159" s="31"/>
      <c r="BM159" s="31"/>
      <c r="BN159" s="31"/>
      <c r="BO159" s="31"/>
      <c r="BP159" s="234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203"/>
    </row>
    <row r="160" spans="2:82" ht="3" customHeight="1">
      <c r="B160" s="252" t="s">
        <v>29</v>
      </c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6">
        <f>SUM(AX83,AX152)</f>
        <v>0</v>
      </c>
      <c r="AY160" s="257"/>
      <c r="AZ160" s="257"/>
      <c r="BA160" s="257"/>
      <c r="BB160" s="257"/>
      <c r="BC160" s="257"/>
      <c r="BD160" s="257"/>
      <c r="BE160" s="257"/>
      <c r="BF160" s="257"/>
      <c r="BG160" s="257"/>
      <c r="BH160" s="257"/>
      <c r="BI160" s="232"/>
      <c r="BJ160" s="204">
        <f>SUM(BJ83,BJ152)</f>
        <v>0</v>
      </c>
      <c r="BK160" s="205"/>
      <c r="BL160" s="205"/>
      <c r="BM160" s="205"/>
      <c r="BN160" s="205"/>
      <c r="BO160" s="205"/>
      <c r="BP160" s="232"/>
      <c r="BQ160" s="204">
        <f>SUM(BQ83,BQ152)</f>
        <v>0</v>
      </c>
      <c r="BR160" s="205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1"/>
    </row>
    <row r="161" spans="2:82" ht="3" customHeight="1"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258"/>
      <c r="AY161" s="259"/>
      <c r="AZ161" s="259"/>
      <c r="BA161" s="259"/>
      <c r="BB161" s="259"/>
      <c r="BC161" s="259"/>
      <c r="BD161" s="259"/>
      <c r="BE161" s="259"/>
      <c r="BF161" s="259"/>
      <c r="BG161" s="259"/>
      <c r="BH161" s="259"/>
      <c r="BI161" s="233"/>
      <c r="BJ161" s="206"/>
      <c r="BK161" s="207"/>
      <c r="BL161" s="207"/>
      <c r="BM161" s="207"/>
      <c r="BN161" s="207"/>
      <c r="BO161" s="207"/>
      <c r="BP161" s="233"/>
      <c r="BQ161" s="206"/>
      <c r="BR161" s="207"/>
      <c r="BS161" s="207"/>
      <c r="BT161" s="207"/>
      <c r="BU161" s="207"/>
      <c r="BV161" s="207"/>
      <c r="BW161" s="207"/>
      <c r="BX161" s="207"/>
      <c r="BY161" s="207"/>
      <c r="BZ161" s="207"/>
      <c r="CA161" s="207"/>
      <c r="CB161" s="207"/>
      <c r="CC161" s="207"/>
      <c r="CD161" s="202"/>
    </row>
    <row r="162" spans="2:82" ht="3" customHeight="1"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258"/>
      <c r="AY162" s="259"/>
      <c r="AZ162" s="259"/>
      <c r="BA162" s="259"/>
      <c r="BB162" s="259"/>
      <c r="BC162" s="259"/>
      <c r="BD162" s="259"/>
      <c r="BE162" s="259"/>
      <c r="BF162" s="259"/>
      <c r="BG162" s="259"/>
      <c r="BH162" s="259"/>
      <c r="BI162" s="233"/>
      <c r="BJ162" s="206"/>
      <c r="BK162" s="207"/>
      <c r="BL162" s="207"/>
      <c r="BM162" s="207"/>
      <c r="BN162" s="207"/>
      <c r="BO162" s="207"/>
      <c r="BP162" s="233"/>
      <c r="BQ162" s="206"/>
      <c r="BR162" s="207"/>
      <c r="BS162" s="207"/>
      <c r="BT162" s="207"/>
      <c r="BU162" s="207"/>
      <c r="BV162" s="207"/>
      <c r="BW162" s="207"/>
      <c r="BX162" s="207"/>
      <c r="BY162" s="207"/>
      <c r="BZ162" s="207"/>
      <c r="CA162" s="207"/>
      <c r="CB162" s="207"/>
      <c r="CC162" s="207"/>
      <c r="CD162" s="202"/>
    </row>
    <row r="163" spans="2:82" ht="3" customHeight="1"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258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33"/>
      <c r="BJ163" s="206"/>
      <c r="BK163" s="207"/>
      <c r="BL163" s="207"/>
      <c r="BM163" s="207"/>
      <c r="BN163" s="207"/>
      <c r="BO163" s="207"/>
      <c r="BP163" s="233"/>
      <c r="BQ163" s="206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2"/>
    </row>
    <row r="164" spans="2:82" ht="3" customHeight="1"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258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33"/>
      <c r="BJ164" s="206"/>
      <c r="BK164" s="207"/>
      <c r="BL164" s="207"/>
      <c r="BM164" s="207"/>
      <c r="BN164" s="207"/>
      <c r="BO164" s="207"/>
      <c r="BP164" s="233"/>
      <c r="BQ164" s="206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2"/>
    </row>
    <row r="165" spans="2:82" ht="3" customHeight="1"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258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33"/>
      <c r="BJ165" s="206"/>
      <c r="BK165" s="207"/>
      <c r="BL165" s="207"/>
      <c r="BM165" s="207"/>
      <c r="BN165" s="207"/>
      <c r="BO165" s="207"/>
      <c r="BP165" s="233"/>
      <c r="BQ165" s="206"/>
      <c r="BR165" s="207"/>
      <c r="BS165" s="207"/>
      <c r="BT165" s="207"/>
      <c r="BU165" s="207"/>
      <c r="BV165" s="207"/>
      <c r="BW165" s="207"/>
      <c r="BX165" s="207"/>
      <c r="BY165" s="207"/>
      <c r="BZ165" s="207"/>
      <c r="CA165" s="207"/>
      <c r="CB165" s="207"/>
      <c r="CC165" s="207"/>
      <c r="CD165" s="202"/>
    </row>
    <row r="166" spans="2:82" ht="3" customHeight="1">
      <c r="B166" s="49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258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33"/>
      <c r="BJ166" s="206"/>
      <c r="BK166" s="207"/>
      <c r="BL166" s="207"/>
      <c r="BM166" s="207"/>
      <c r="BN166" s="207"/>
      <c r="BO166" s="207"/>
      <c r="BP166" s="233"/>
      <c r="BQ166" s="206"/>
      <c r="BR166" s="207"/>
      <c r="BS166" s="207"/>
      <c r="BT166" s="207"/>
      <c r="BU166" s="207"/>
      <c r="BV166" s="207"/>
      <c r="BW166" s="207"/>
      <c r="BX166" s="207"/>
      <c r="BY166" s="207"/>
      <c r="BZ166" s="207"/>
      <c r="CA166" s="207"/>
      <c r="CB166" s="207"/>
      <c r="CC166" s="207"/>
      <c r="CD166" s="202"/>
    </row>
    <row r="167" spans="2:82" ht="3" customHeight="1"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258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33"/>
      <c r="BJ167" s="206"/>
      <c r="BK167" s="207"/>
      <c r="BL167" s="207"/>
      <c r="BM167" s="207"/>
      <c r="BN167" s="207"/>
      <c r="BO167" s="207"/>
      <c r="BP167" s="233"/>
      <c r="BQ167" s="206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2"/>
    </row>
    <row r="168" spans="2:82" ht="3" customHeight="1"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258"/>
      <c r="AY168" s="259"/>
      <c r="AZ168" s="259"/>
      <c r="BA168" s="259"/>
      <c r="BB168" s="259"/>
      <c r="BC168" s="259"/>
      <c r="BD168" s="259"/>
      <c r="BE168" s="259"/>
      <c r="BF168" s="259"/>
      <c r="BG168" s="259"/>
      <c r="BH168" s="259"/>
      <c r="BI168" s="233"/>
      <c r="BJ168" s="206"/>
      <c r="BK168" s="207"/>
      <c r="BL168" s="207"/>
      <c r="BM168" s="207"/>
      <c r="BN168" s="207"/>
      <c r="BO168" s="207"/>
      <c r="BP168" s="233"/>
      <c r="BQ168" s="206"/>
      <c r="BR168" s="207"/>
      <c r="BS168" s="207"/>
      <c r="BT168" s="207"/>
      <c r="BU168" s="207"/>
      <c r="BV168" s="207"/>
      <c r="BW168" s="207"/>
      <c r="BX168" s="207"/>
      <c r="BY168" s="207"/>
      <c r="BZ168" s="207"/>
      <c r="CA168" s="207"/>
      <c r="CB168" s="207"/>
      <c r="CC168" s="207"/>
      <c r="CD168" s="202"/>
    </row>
    <row r="169" spans="2:82" ht="3" customHeight="1"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258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33"/>
      <c r="BJ169" s="206"/>
      <c r="BK169" s="207"/>
      <c r="BL169" s="207"/>
      <c r="BM169" s="207"/>
      <c r="BN169" s="207"/>
      <c r="BO169" s="207"/>
      <c r="BP169" s="233"/>
      <c r="BQ169" s="206"/>
      <c r="BR169" s="207"/>
      <c r="BS169" s="207"/>
      <c r="BT169" s="207"/>
      <c r="BU169" s="207"/>
      <c r="BV169" s="207"/>
      <c r="BW169" s="207"/>
      <c r="BX169" s="207"/>
      <c r="BY169" s="207"/>
      <c r="BZ169" s="207"/>
      <c r="CA169" s="207"/>
      <c r="CB169" s="207"/>
      <c r="CC169" s="207"/>
      <c r="CD169" s="202"/>
    </row>
    <row r="170" spans="2:82" ht="3" customHeight="1"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258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33"/>
      <c r="BJ170" s="206"/>
      <c r="BK170" s="207"/>
      <c r="BL170" s="207"/>
      <c r="BM170" s="207"/>
      <c r="BN170" s="207"/>
      <c r="BO170" s="207"/>
      <c r="BP170" s="233"/>
      <c r="BQ170" s="206"/>
      <c r="BR170" s="207"/>
      <c r="BS170" s="207"/>
      <c r="BT170" s="207"/>
      <c r="BU170" s="207"/>
      <c r="BV170" s="207"/>
      <c r="BW170" s="207"/>
      <c r="BX170" s="207"/>
      <c r="BY170" s="207"/>
      <c r="BZ170" s="207"/>
      <c r="CA170" s="207"/>
      <c r="CB170" s="207"/>
      <c r="CC170" s="207"/>
      <c r="CD170" s="202"/>
    </row>
    <row r="171" spans="2:82" ht="3" customHeight="1"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258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33"/>
      <c r="BJ171" s="206"/>
      <c r="BK171" s="207"/>
      <c r="BL171" s="207"/>
      <c r="BM171" s="207"/>
      <c r="BN171" s="207"/>
      <c r="BO171" s="207"/>
      <c r="BP171" s="233"/>
      <c r="BQ171" s="206"/>
      <c r="BR171" s="207"/>
      <c r="BS171" s="207"/>
      <c r="BT171" s="207"/>
      <c r="BU171" s="207"/>
      <c r="BV171" s="207"/>
      <c r="BW171" s="207"/>
      <c r="BX171" s="207"/>
      <c r="BY171" s="207"/>
      <c r="BZ171" s="207"/>
      <c r="CA171" s="207"/>
      <c r="CB171" s="207"/>
      <c r="CC171" s="207"/>
      <c r="CD171" s="202"/>
    </row>
    <row r="172" spans="2:82" ht="3" customHeight="1" thickBot="1">
      <c r="B172" s="254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  <c r="AP172" s="255"/>
      <c r="AQ172" s="255"/>
      <c r="AR172" s="255"/>
      <c r="AS172" s="255"/>
      <c r="AT172" s="255"/>
      <c r="AU172" s="255"/>
      <c r="AV172" s="255"/>
      <c r="AW172" s="255"/>
      <c r="AX172" s="260"/>
      <c r="AY172" s="261"/>
      <c r="AZ172" s="261"/>
      <c r="BA172" s="261"/>
      <c r="BB172" s="261"/>
      <c r="BC172" s="261"/>
      <c r="BD172" s="261"/>
      <c r="BE172" s="261"/>
      <c r="BF172" s="261"/>
      <c r="BG172" s="261"/>
      <c r="BH172" s="261"/>
      <c r="BI172" s="234"/>
      <c r="BJ172" s="208"/>
      <c r="BK172" s="209"/>
      <c r="BL172" s="209"/>
      <c r="BM172" s="209"/>
      <c r="BN172" s="209"/>
      <c r="BO172" s="209"/>
      <c r="BP172" s="234"/>
      <c r="BQ172" s="208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3"/>
    </row>
    <row r="173" spans="2:83" ht="3" customHeight="1">
      <c r="B173" s="212" t="s">
        <v>24</v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3"/>
      <c r="AM173" s="216" t="s">
        <v>0</v>
      </c>
      <c r="AN173" s="217"/>
      <c r="AO173" s="222">
        <f>AO2</f>
      </c>
      <c r="AP173" s="173"/>
      <c r="AQ173" s="210">
        <f>AQ2</f>
        <v>0</v>
      </c>
      <c r="AR173" s="210"/>
      <c r="AS173" s="173" t="s">
        <v>25</v>
      </c>
      <c r="AT173" s="173"/>
      <c r="AU173" s="210">
        <f>AU2</f>
        <v>0</v>
      </c>
      <c r="AV173" s="210"/>
      <c r="AW173" s="173" t="s">
        <v>26</v>
      </c>
      <c r="AX173" s="173"/>
      <c r="AY173" s="210">
        <f>AY2</f>
        <v>0</v>
      </c>
      <c r="AZ173" s="210"/>
      <c r="BA173" s="173" t="s">
        <v>28</v>
      </c>
      <c r="BB173" s="173"/>
      <c r="BC173" s="174"/>
      <c r="BD173" s="177" t="s">
        <v>1</v>
      </c>
      <c r="BE173" s="178"/>
      <c r="BF173" s="144" t="s">
        <v>2</v>
      </c>
      <c r="BG173" s="145"/>
      <c r="BH173" s="145"/>
      <c r="BI173" s="145"/>
      <c r="BJ173" s="145"/>
      <c r="BK173" s="145"/>
      <c r="BL173" s="145"/>
      <c r="BM173" s="146"/>
      <c r="BN173" s="144" t="s">
        <v>3</v>
      </c>
      <c r="BO173" s="145"/>
      <c r="BP173" s="146"/>
      <c r="BQ173" s="144" t="s">
        <v>4</v>
      </c>
      <c r="BR173" s="145"/>
      <c r="BS173" s="146"/>
      <c r="BT173" s="144" t="s">
        <v>33</v>
      </c>
      <c r="BU173" s="145"/>
      <c r="BV173" s="145"/>
      <c r="BW173" s="145"/>
      <c r="BX173" s="145"/>
      <c r="BY173" s="145"/>
      <c r="BZ173" s="145"/>
      <c r="CA173" s="146"/>
      <c r="CB173" s="164" t="s">
        <v>5</v>
      </c>
      <c r="CC173" s="165"/>
      <c r="CD173" s="166"/>
      <c r="CE173" s="195" t="s">
        <v>31</v>
      </c>
    </row>
    <row r="174" spans="2:83" ht="3" customHeight="1"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3"/>
      <c r="AM174" s="218"/>
      <c r="AN174" s="219"/>
      <c r="AO174" s="186"/>
      <c r="AP174" s="175"/>
      <c r="AQ174" s="211"/>
      <c r="AR174" s="211"/>
      <c r="AS174" s="175"/>
      <c r="AT174" s="175"/>
      <c r="AU174" s="211"/>
      <c r="AV174" s="211"/>
      <c r="AW174" s="175"/>
      <c r="AX174" s="175"/>
      <c r="AY174" s="211"/>
      <c r="AZ174" s="211"/>
      <c r="BA174" s="175"/>
      <c r="BB174" s="175"/>
      <c r="BC174" s="176"/>
      <c r="BD174" s="179"/>
      <c r="BE174" s="180"/>
      <c r="BF174" s="92"/>
      <c r="BG174" s="93"/>
      <c r="BH174" s="93"/>
      <c r="BI174" s="93"/>
      <c r="BJ174" s="93"/>
      <c r="BK174" s="93"/>
      <c r="BL174" s="93"/>
      <c r="BM174" s="96"/>
      <c r="BN174" s="92"/>
      <c r="BO174" s="93"/>
      <c r="BP174" s="96"/>
      <c r="BQ174" s="92"/>
      <c r="BR174" s="93"/>
      <c r="BS174" s="96"/>
      <c r="BT174" s="92"/>
      <c r="BU174" s="93"/>
      <c r="BV174" s="93"/>
      <c r="BW174" s="93"/>
      <c r="BX174" s="93"/>
      <c r="BY174" s="93"/>
      <c r="BZ174" s="93"/>
      <c r="CA174" s="96"/>
      <c r="CB174" s="167"/>
      <c r="CC174" s="168"/>
      <c r="CD174" s="169"/>
      <c r="CE174" s="195"/>
    </row>
    <row r="175" spans="2:83" ht="3" customHeight="1"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3"/>
      <c r="AM175" s="218"/>
      <c r="AN175" s="219"/>
      <c r="AO175" s="186"/>
      <c r="AP175" s="175"/>
      <c r="AQ175" s="211"/>
      <c r="AR175" s="211"/>
      <c r="AS175" s="175"/>
      <c r="AT175" s="175"/>
      <c r="AU175" s="211"/>
      <c r="AV175" s="211"/>
      <c r="AW175" s="175"/>
      <c r="AX175" s="175"/>
      <c r="AY175" s="211"/>
      <c r="AZ175" s="211"/>
      <c r="BA175" s="175"/>
      <c r="BB175" s="175"/>
      <c r="BC175" s="176"/>
      <c r="BD175" s="179"/>
      <c r="BE175" s="180"/>
      <c r="BF175" s="92"/>
      <c r="BG175" s="93"/>
      <c r="BH175" s="93"/>
      <c r="BI175" s="93"/>
      <c r="BJ175" s="93"/>
      <c r="BK175" s="93"/>
      <c r="BL175" s="93"/>
      <c r="BM175" s="96"/>
      <c r="BN175" s="92"/>
      <c r="BO175" s="93"/>
      <c r="BP175" s="96"/>
      <c r="BQ175" s="92"/>
      <c r="BR175" s="93"/>
      <c r="BS175" s="96"/>
      <c r="BT175" s="92"/>
      <c r="BU175" s="93"/>
      <c r="BV175" s="93"/>
      <c r="BW175" s="93"/>
      <c r="BX175" s="93"/>
      <c r="BY175" s="93"/>
      <c r="BZ175" s="93"/>
      <c r="CA175" s="96"/>
      <c r="CB175" s="167"/>
      <c r="CC175" s="168"/>
      <c r="CD175" s="169"/>
      <c r="CE175" s="195"/>
    </row>
    <row r="176" spans="2:83" ht="3" customHeight="1"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3"/>
      <c r="AM176" s="218"/>
      <c r="AN176" s="219"/>
      <c r="AO176" s="186"/>
      <c r="AP176" s="175"/>
      <c r="AQ176" s="211"/>
      <c r="AR176" s="211"/>
      <c r="AS176" s="175"/>
      <c r="AT176" s="175"/>
      <c r="AU176" s="211"/>
      <c r="AV176" s="211"/>
      <c r="AW176" s="175"/>
      <c r="AX176" s="175"/>
      <c r="AY176" s="211"/>
      <c r="AZ176" s="211"/>
      <c r="BA176" s="175"/>
      <c r="BB176" s="175"/>
      <c r="BC176" s="176"/>
      <c r="BD176" s="179"/>
      <c r="BE176" s="180"/>
      <c r="BF176" s="97"/>
      <c r="BG176" s="98"/>
      <c r="BH176" s="98"/>
      <c r="BI176" s="98"/>
      <c r="BJ176" s="98"/>
      <c r="BK176" s="98"/>
      <c r="BL176" s="98"/>
      <c r="BM176" s="99"/>
      <c r="BN176" s="97"/>
      <c r="BO176" s="98"/>
      <c r="BP176" s="99"/>
      <c r="BQ176" s="97"/>
      <c r="BR176" s="98"/>
      <c r="BS176" s="99"/>
      <c r="BT176" s="97"/>
      <c r="BU176" s="98"/>
      <c r="BV176" s="98"/>
      <c r="BW176" s="98"/>
      <c r="BX176" s="98"/>
      <c r="BY176" s="98"/>
      <c r="BZ176" s="98"/>
      <c r="CA176" s="99"/>
      <c r="CB176" s="170"/>
      <c r="CC176" s="171"/>
      <c r="CD176" s="172"/>
      <c r="CE176" s="195"/>
    </row>
    <row r="177" spans="2:83" ht="3" customHeight="1"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3"/>
      <c r="AM177" s="218"/>
      <c r="AN177" s="219"/>
      <c r="AO177" s="186"/>
      <c r="AP177" s="175"/>
      <c r="AQ177" s="211"/>
      <c r="AR177" s="211"/>
      <c r="AS177" s="175"/>
      <c r="AT177" s="175"/>
      <c r="AU177" s="211"/>
      <c r="AV177" s="211"/>
      <c r="AW177" s="175"/>
      <c r="AX177" s="175"/>
      <c r="AY177" s="211"/>
      <c r="AZ177" s="211"/>
      <c r="BA177" s="175"/>
      <c r="BB177" s="175"/>
      <c r="BC177" s="176"/>
      <c r="BD177" s="179"/>
      <c r="BE177" s="180"/>
      <c r="BF177" s="157"/>
      <c r="BG177" s="158"/>
      <c r="BH177" s="158"/>
      <c r="BI177" s="158"/>
      <c r="BJ177" s="158"/>
      <c r="BK177" s="158"/>
      <c r="BL177" s="158"/>
      <c r="BM177" s="159"/>
      <c r="BN177" s="183"/>
      <c r="BO177" s="32"/>
      <c r="BP177" s="37"/>
      <c r="BQ177" s="183"/>
      <c r="BR177" s="32"/>
      <c r="BS177" s="37"/>
      <c r="BT177" s="157">
        <f>BT6</f>
        <v>0</v>
      </c>
      <c r="BU177" s="158"/>
      <c r="BV177" s="158"/>
      <c r="BW177" s="158"/>
      <c r="BX177" s="158"/>
      <c r="BY177" s="158"/>
      <c r="BZ177" s="158"/>
      <c r="CA177" s="159"/>
      <c r="CB177" s="183"/>
      <c r="CC177" s="32"/>
      <c r="CD177" s="45"/>
      <c r="CE177" s="195"/>
    </row>
    <row r="178" spans="2:83" ht="3" customHeight="1"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3"/>
      <c r="AM178" s="218"/>
      <c r="AN178" s="219"/>
      <c r="AO178" s="186"/>
      <c r="AP178" s="175"/>
      <c r="AQ178" s="211"/>
      <c r="AR178" s="211"/>
      <c r="AS178" s="175"/>
      <c r="AT178" s="175"/>
      <c r="AU178" s="211"/>
      <c r="AV178" s="211"/>
      <c r="AW178" s="175"/>
      <c r="AX178" s="175"/>
      <c r="AY178" s="211"/>
      <c r="AZ178" s="211"/>
      <c r="BA178" s="175"/>
      <c r="BB178" s="175"/>
      <c r="BC178" s="176"/>
      <c r="BD178" s="179"/>
      <c r="BE178" s="180"/>
      <c r="BF178" s="160"/>
      <c r="BG178" s="107"/>
      <c r="BH178" s="107"/>
      <c r="BI178" s="107"/>
      <c r="BJ178" s="107"/>
      <c r="BK178" s="107"/>
      <c r="BL178" s="107"/>
      <c r="BM178" s="161"/>
      <c r="BN178" s="184"/>
      <c r="BO178" s="33"/>
      <c r="BP178" s="24"/>
      <c r="BQ178" s="184"/>
      <c r="BR178" s="33"/>
      <c r="BS178" s="24"/>
      <c r="BT178" s="160"/>
      <c r="BU178" s="107"/>
      <c r="BV178" s="107"/>
      <c r="BW178" s="107"/>
      <c r="BX178" s="107"/>
      <c r="BY178" s="107"/>
      <c r="BZ178" s="107"/>
      <c r="CA178" s="161"/>
      <c r="CB178" s="184"/>
      <c r="CC178" s="33"/>
      <c r="CD178" s="3"/>
      <c r="CE178" s="195"/>
    </row>
    <row r="179" spans="2:83" ht="3" customHeight="1"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3"/>
      <c r="AM179" s="218"/>
      <c r="AN179" s="219"/>
      <c r="AO179" s="186"/>
      <c r="AP179" s="175"/>
      <c r="AQ179" s="211"/>
      <c r="AR179" s="211"/>
      <c r="AS179" s="175"/>
      <c r="AT179" s="175"/>
      <c r="AU179" s="211"/>
      <c r="AV179" s="211"/>
      <c r="AW179" s="175"/>
      <c r="AX179" s="175"/>
      <c r="AY179" s="211"/>
      <c r="AZ179" s="211"/>
      <c r="BA179" s="175"/>
      <c r="BB179" s="175"/>
      <c r="BC179" s="176"/>
      <c r="BD179" s="179"/>
      <c r="BE179" s="180"/>
      <c r="BF179" s="160"/>
      <c r="BG179" s="107"/>
      <c r="BH179" s="107"/>
      <c r="BI179" s="107"/>
      <c r="BJ179" s="107"/>
      <c r="BK179" s="107"/>
      <c r="BL179" s="107"/>
      <c r="BM179" s="161"/>
      <c r="BN179" s="184"/>
      <c r="BO179" s="33"/>
      <c r="BP179" s="24"/>
      <c r="BQ179" s="184"/>
      <c r="BR179" s="33"/>
      <c r="BS179" s="24"/>
      <c r="BT179" s="160"/>
      <c r="BU179" s="107"/>
      <c r="BV179" s="107"/>
      <c r="BW179" s="107"/>
      <c r="BX179" s="107"/>
      <c r="BY179" s="107"/>
      <c r="BZ179" s="107"/>
      <c r="CA179" s="161"/>
      <c r="CB179" s="184"/>
      <c r="CC179" s="33"/>
      <c r="CD179" s="3"/>
      <c r="CE179" s="195"/>
    </row>
    <row r="180" spans="2:83" ht="3" customHeight="1"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3"/>
      <c r="AM180" s="218"/>
      <c r="AN180" s="219"/>
      <c r="AO180" s="186"/>
      <c r="AP180" s="175"/>
      <c r="AQ180" s="211"/>
      <c r="AR180" s="211"/>
      <c r="AS180" s="175"/>
      <c r="AT180" s="175"/>
      <c r="AU180" s="211"/>
      <c r="AV180" s="211"/>
      <c r="AW180" s="175"/>
      <c r="AX180" s="175"/>
      <c r="AY180" s="211"/>
      <c r="AZ180" s="211"/>
      <c r="BA180" s="175"/>
      <c r="BB180" s="175"/>
      <c r="BC180" s="176"/>
      <c r="BD180" s="179"/>
      <c r="BE180" s="180"/>
      <c r="BF180" s="160"/>
      <c r="BG180" s="107"/>
      <c r="BH180" s="107"/>
      <c r="BI180" s="107"/>
      <c r="BJ180" s="107"/>
      <c r="BK180" s="107"/>
      <c r="BL180" s="107"/>
      <c r="BM180" s="161"/>
      <c r="BN180" s="184"/>
      <c r="BO180" s="33"/>
      <c r="BP180" s="24"/>
      <c r="BQ180" s="184"/>
      <c r="BR180" s="33"/>
      <c r="BS180" s="24"/>
      <c r="BT180" s="160"/>
      <c r="BU180" s="107"/>
      <c r="BV180" s="107"/>
      <c r="BW180" s="107"/>
      <c r="BX180" s="107"/>
      <c r="BY180" s="107"/>
      <c r="BZ180" s="107"/>
      <c r="CA180" s="161"/>
      <c r="CB180" s="184"/>
      <c r="CC180" s="33"/>
      <c r="CD180" s="3"/>
      <c r="CE180" s="195"/>
    </row>
    <row r="181" spans="2:83" ht="3" customHeight="1"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3"/>
      <c r="AM181" s="218"/>
      <c r="AN181" s="219"/>
      <c r="AO181" s="186"/>
      <c r="AP181" s="175"/>
      <c r="AQ181" s="211"/>
      <c r="AR181" s="211"/>
      <c r="AS181" s="175"/>
      <c r="AT181" s="175"/>
      <c r="AU181" s="211"/>
      <c r="AV181" s="211"/>
      <c r="AW181" s="175"/>
      <c r="AX181" s="175"/>
      <c r="AY181" s="211"/>
      <c r="AZ181" s="211"/>
      <c r="BA181" s="175"/>
      <c r="BB181" s="175"/>
      <c r="BC181" s="176"/>
      <c r="BD181" s="179"/>
      <c r="BE181" s="180"/>
      <c r="BF181" s="160"/>
      <c r="BG181" s="107"/>
      <c r="BH181" s="107"/>
      <c r="BI181" s="107"/>
      <c r="BJ181" s="107"/>
      <c r="BK181" s="107"/>
      <c r="BL181" s="107"/>
      <c r="BM181" s="161"/>
      <c r="BN181" s="184"/>
      <c r="BO181" s="33"/>
      <c r="BP181" s="24"/>
      <c r="BQ181" s="184"/>
      <c r="BR181" s="33"/>
      <c r="BS181" s="24"/>
      <c r="BT181" s="160"/>
      <c r="BU181" s="107"/>
      <c r="BV181" s="107"/>
      <c r="BW181" s="107"/>
      <c r="BX181" s="107"/>
      <c r="BY181" s="107"/>
      <c r="BZ181" s="107"/>
      <c r="CA181" s="161"/>
      <c r="CB181" s="184"/>
      <c r="CC181" s="33"/>
      <c r="CD181" s="3"/>
      <c r="CE181" s="195"/>
    </row>
    <row r="182" spans="2:83" ht="3" customHeight="1"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3"/>
      <c r="AM182" s="218"/>
      <c r="AN182" s="219"/>
      <c r="AO182" s="186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6"/>
      <c r="BD182" s="181"/>
      <c r="BE182" s="182"/>
      <c r="BF182" s="162"/>
      <c r="BG182" s="149"/>
      <c r="BH182" s="149"/>
      <c r="BI182" s="149"/>
      <c r="BJ182" s="149"/>
      <c r="BK182" s="149"/>
      <c r="BL182" s="149"/>
      <c r="BM182" s="163"/>
      <c r="BN182" s="185"/>
      <c r="BO182" s="68"/>
      <c r="BP182" s="69"/>
      <c r="BQ182" s="185"/>
      <c r="BR182" s="68"/>
      <c r="BS182" s="69"/>
      <c r="BT182" s="162"/>
      <c r="BU182" s="149"/>
      <c r="BV182" s="149"/>
      <c r="BW182" s="149"/>
      <c r="BX182" s="149"/>
      <c r="BY182" s="149"/>
      <c r="BZ182" s="149"/>
      <c r="CA182" s="163"/>
      <c r="CB182" s="185"/>
      <c r="CC182" s="68"/>
      <c r="CD182" s="196"/>
      <c r="CE182" s="195"/>
    </row>
    <row r="183" spans="2:83" ht="3" customHeight="1"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3"/>
      <c r="AM183" s="218"/>
      <c r="AN183" s="219"/>
      <c r="AO183" s="186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6"/>
      <c r="BD183" s="187" t="s">
        <v>6</v>
      </c>
      <c r="BE183" s="188"/>
      <c r="BF183" s="188"/>
      <c r="BG183" s="188"/>
      <c r="BH183" s="189"/>
      <c r="BI183" s="157">
        <f>BI12</f>
        <v>0</v>
      </c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97"/>
      <c r="CE183" s="195"/>
    </row>
    <row r="184" spans="2:83" ht="3" customHeight="1"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3"/>
      <c r="AM184" s="218"/>
      <c r="AN184" s="219"/>
      <c r="AO184" s="153">
        <f>AO13</f>
      </c>
      <c r="AP184" s="151"/>
      <c r="AQ184" s="223">
        <f>AQ13</f>
        <v>0</v>
      </c>
      <c r="AR184" s="223"/>
      <c r="AS184" s="151" t="s">
        <v>25</v>
      </c>
      <c r="AT184" s="151"/>
      <c r="AU184" s="193">
        <f>AU13</f>
        <v>0</v>
      </c>
      <c r="AV184" s="193"/>
      <c r="AW184" s="151" t="s">
        <v>26</v>
      </c>
      <c r="AX184" s="151"/>
      <c r="AY184" s="193">
        <f>AY13</f>
        <v>0</v>
      </c>
      <c r="AZ184" s="193"/>
      <c r="BA184" s="151" t="s">
        <v>27</v>
      </c>
      <c r="BB184" s="151"/>
      <c r="BC184" s="155"/>
      <c r="BD184" s="131"/>
      <c r="BE184" s="105"/>
      <c r="BF184" s="105"/>
      <c r="BG184" s="105"/>
      <c r="BH184" s="132"/>
      <c r="BI184" s="160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8"/>
      <c r="CE184" s="195"/>
    </row>
    <row r="185" spans="2:83" ht="3" customHeight="1"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3"/>
      <c r="AM185" s="218"/>
      <c r="AN185" s="219"/>
      <c r="AO185" s="153"/>
      <c r="AP185" s="151"/>
      <c r="AQ185" s="223"/>
      <c r="AR185" s="223"/>
      <c r="AS185" s="151"/>
      <c r="AT185" s="151"/>
      <c r="AU185" s="193"/>
      <c r="AV185" s="193"/>
      <c r="AW185" s="151"/>
      <c r="AX185" s="151"/>
      <c r="AY185" s="193"/>
      <c r="AZ185" s="193"/>
      <c r="BA185" s="151"/>
      <c r="BB185" s="151"/>
      <c r="BC185" s="155"/>
      <c r="BD185" s="131"/>
      <c r="BE185" s="105"/>
      <c r="BF185" s="105"/>
      <c r="BG185" s="105"/>
      <c r="BH185" s="132"/>
      <c r="BI185" s="160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8"/>
      <c r="CE185" s="195"/>
    </row>
    <row r="186" spans="2:83" ht="3" customHeight="1"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3"/>
      <c r="AM186" s="218"/>
      <c r="AN186" s="219"/>
      <c r="AO186" s="153"/>
      <c r="AP186" s="151"/>
      <c r="AQ186" s="223"/>
      <c r="AR186" s="223"/>
      <c r="AS186" s="151"/>
      <c r="AT186" s="151"/>
      <c r="AU186" s="193"/>
      <c r="AV186" s="193"/>
      <c r="AW186" s="151"/>
      <c r="AX186" s="151"/>
      <c r="AY186" s="193"/>
      <c r="AZ186" s="193"/>
      <c r="BA186" s="151"/>
      <c r="BB186" s="151"/>
      <c r="BC186" s="155"/>
      <c r="BD186" s="131"/>
      <c r="BE186" s="105"/>
      <c r="BF186" s="105"/>
      <c r="BG186" s="105"/>
      <c r="BH186" s="132"/>
      <c r="BI186" s="160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8"/>
      <c r="CE186" s="195"/>
    </row>
    <row r="187" spans="2:83" ht="3" customHeight="1"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3"/>
      <c r="AM187" s="218"/>
      <c r="AN187" s="219"/>
      <c r="AO187" s="153"/>
      <c r="AP187" s="151"/>
      <c r="AQ187" s="223"/>
      <c r="AR187" s="223"/>
      <c r="AS187" s="151"/>
      <c r="AT187" s="151"/>
      <c r="AU187" s="193"/>
      <c r="AV187" s="193"/>
      <c r="AW187" s="151"/>
      <c r="AX187" s="151"/>
      <c r="AY187" s="193"/>
      <c r="AZ187" s="193"/>
      <c r="BA187" s="151"/>
      <c r="BB187" s="151"/>
      <c r="BC187" s="155"/>
      <c r="BD187" s="131"/>
      <c r="BE187" s="105"/>
      <c r="BF187" s="105"/>
      <c r="BG187" s="105"/>
      <c r="BH187" s="132"/>
      <c r="BI187" s="160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8"/>
      <c r="CE187" s="195"/>
    </row>
    <row r="188" spans="2:83" ht="3" customHeight="1"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3"/>
      <c r="AM188" s="218"/>
      <c r="AN188" s="219"/>
      <c r="AO188" s="153"/>
      <c r="AP188" s="151"/>
      <c r="AQ188" s="223"/>
      <c r="AR188" s="223"/>
      <c r="AS188" s="151"/>
      <c r="AT188" s="151"/>
      <c r="AU188" s="193"/>
      <c r="AV188" s="193"/>
      <c r="AW188" s="151"/>
      <c r="AX188" s="151"/>
      <c r="AY188" s="193"/>
      <c r="AZ188" s="193"/>
      <c r="BA188" s="151"/>
      <c r="BB188" s="151"/>
      <c r="BC188" s="155"/>
      <c r="BD188" s="131"/>
      <c r="BE188" s="105"/>
      <c r="BF188" s="105"/>
      <c r="BG188" s="105"/>
      <c r="BH188" s="132"/>
      <c r="BI188" s="160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8"/>
      <c r="CE188" s="195"/>
    </row>
    <row r="189" spans="2:83" ht="3" customHeight="1"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3"/>
      <c r="AM189" s="218"/>
      <c r="AN189" s="219"/>
      <c r="AO189" s="153"/>
      <c r="AP189" s="151"/>
      <c r="AQ189" s="223"/>
      <c r="AR189" s="223"/>
      <c r="AS189" s="151"/>
      <c r="AT189" s="151"/>
      <c r="AU189" s="193"/>
      <c r="AV189" s="193"/>
      <c r="AW189" s="151"/>
      <c r="AX189" s="151"/>
      <c r="AY189" s="193"/>
      <c r="AZ189" s="193"/>
      <c r="BA189" s="151"/>
      <c r="BB189" s="151"/>
      <c r="BC189" s="155"/>
      <c r="BD189" s="131"/>
      <c r="BE189" s="105"/>
      <c r="BF189" s="105"/>
      <c r="BG189" s="105"/>
      <c r="BH189" s="132"/>
      <c r="BI189" s="160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8"/>
      <c r="CE189" s="195"/>
    </row>
    <row r="190" spans="2:83" ht="3" customHeight="1"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3"/>
      <c r="AM190" s="218"/>
      <c r="AN190" s="219"/>
      <c r="AO190" s="153"/>
      <c r="AP190" s="151"/>
      <c r="AQ190" s="223"/>
      <c r="AR190" s="223"/>
      <c r="AS190" s="151"/>
      <c r="AT190" s="151"/>
      <c r="AU190" s="193"/>
      <c r="AV190" s="193"/>
      <c r="AW190" s="151"/>
      <c r="AX190" s="151"/>
      <c r="AY190" s="193"/>
      <c r="AZ190" s="193"/>
      <c r="BA190" s="151"/>
      <c r="BB190" s="151"/>
      <c r="BC190" s="155"/>
      <c r="BD190" s="131"/>
      <c r="BE190" s="105"/>
      <c r="BF190" s="105"/>
      <c r="BG190" s="105"/>
      <c r="BH190" s="132"/>
      <c r="BI190" s="160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8"/>
      <c r="CE190" s="195"/>
    </row>
    <row r="191" spans="2:83" ht="3" customHeight="1"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3"/>
      <c r="AM191" s="218"/>
      <c r="AN191" s="219"/>
      <c r="AO191" s="153"/>
      <c r="AP191" s="151"/>
      <c r="AQ191" s="223"/>
      <c r="AR191" s="223"/>
      <c r="AS191" s="151"/>
      <c r="AT191" s="151"/>
      <c r="AU191" s="193"/>
      <c r="AV191" s="193"/>
      <c r="AW191" s="151"/>
      <c r="AX191" s="151"/>
      <c r="AY191" s="193"/>
      <c r="AZ191" s="193"/>
      <c r="BA191" s="151"/>
      <c r="BB191" s="151"/>
      <c r="BC191" s="155"/>
      <c r="BD191" s="131"/>
      <c r="BE191" s="105"/>
      <c r="BF191" s="105"/>
      <c r="BG191" s="105"/>
      <c r="BH191" s="132"/>
      <c r="BI191" s="160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8"/>
      <c r="CE191" s="195"/>
    </row>
    <row r="192" spans="2:83" ht="3" customHeight="1" thickBot="1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4"/>
      <c r="AK192" s="214"/>
      <c r="AL192" s="215"/>
      <c r="AM192" s="220"/>
      <c r="AN192" s="221"/>
      <c r="AO192" s="154"/>
      <c r="AP192" s="152"/>
      <c r="AQ192" s="194"/>
      <c r="AR192" s="194"/>
      <c r="AS192" s="152"/>
      <c r="AT192" s="152"/>
      <c r="AU192" s="194"/>
      <c r="AV192" s="194"/>
      <c r="AW192" s="152"/>
      <c r="AX192" s="152"/>
      <c r="AY192" s="194"/>
      <c r="AZ192" s="194"/>
      <c r="BA192" s="152"/>
      <c r="BB192" s="152"/>
      <c r="BC192" s="156"/>
      <c r="BD192" s="190"/>
      <c r="BE192" s="191"/>
      <c r="BF192" s="191"/>
      <c r="BG192" s="191"/>
      <c r="BH192" s="192"/>
      <c r="BI192" s="198"/>
      <c r="BJ192" s="199"/>
      <c r="BK192" s="199"/>
      <c r="BL192" s="199"/>
      <c r="BM192" s="199"/>
      <c r="BN192" s="199"/>
      <c r="BO192" s="199"/>
      <c r="BP192" s="199"/>
      <c r="BQ192" s="199"/>
      <c r="BR192" s="199"/>
      <c r="BS192" s="199"/>
      <c r="BT192" s="199"/>
      <c r="BU192" s="199"/>
      <c r="BV192" s="199"/>
      <c r="BW192" s="199"/>
      <c r="BX192" s="199"/>
      <c r="BY192" s="199"/>
      <c r="BZ192" s="199"/>
      <c r="CA192" s="199"/>
      <c r="CB192" s="199"/>
      <c r="CC192" s="199"/>
      <c r="CD192" s="200"/>
      <c r="CE192" s="195"/>
    </row>
    <row r="193" spans="2:83" ht="3" customHeight="1">
      <c r="B193" s="17" t="s">
        <v>7</v>
      </c>
      <c r="C193" s="117"/>
      <c r="D193" s="117"/>
      <c r="E193" s="117"/>
      <c r="F193" s="117"/>
      <c r="G193" s="117"/>
      <c r="H193" s="117"/>
      <c r="I193" s="118"/>
      <c r="J193" s="128" t="s">
        <v>8</v>
      </c>
      <c r="K193" s="129"/>
      <c r="L193" s="129"/>
      <c r="M193" s="129"/>
      <c r="N193" s="129"/>
      <c r="O193" s="129"/>
      <c r="P193" s="129"/>
      <c r="Q193" s="130"/>
      <c r="R193" s="136">
        <f>R22</f>
        <v>0</v>
      </c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8"/>
      <c r="AO193" s="144" t="s">
        <v>9</v>
      </c>
      <c r="AP193" s="145"/>
      <c r="AQ193" s="145"/>
      <c r="AR193" s="145"/>
      <c r="AS193" s="145"/>
      <c r="AT193" s="145"/>
      <c r="AU193" s="145"/>
      <c r="AV193" s="146"/>
      <c r="AW193" s="128" t="s">
        <v>10</v>
      </c>
      <c r="AX193" s="129"/>
      <c r="AY193" s="129"/>
      <c r="AZ193" s="129"/>
      <c r="BA193" s="147">
        <f>BA22</f>
        <v>0</v>
      </c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8"/>
      <c r="CE193" s="195"/>
    </row>
    <row r="194" spans="2:83" ht="3" customHeight="1">
      <c r="B194" s="104"/>
      <c r="C194" s="119"/>
      <c r="D194" s="119"/>
      <c r="E194" s="119"/>
      <c r="F194" s="119"/>
      <c r="G194" s="119"/>
      <c r="H194" s="119"/>
      <c r="I194" s="120"/>
      <c r="J194" s="131"/>
      <c r="K194" s="105"/>
      <c r="L194" s="105"/>
      <c r="M194" s="105"/>
      <c r="N194" s="105"/>
      <c r="O194" s="105"/>
      <c r="P194" s="105"/>
      <c r="Q194" s="132"/>
      <c r="R194" s="139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40"/>
      <c r="AO194" s="92"/>
      <c r="AP194" s="93"/>
      <c r="AQ194" s="93"/>
      <c r="AR194" s="93"/>
      <c r="AS194" s="93"/>
      <c r="AT194" s="93"/>
      <c r="AU194" s="93"/>
      <c r="AV194" s="96"/>
      <c r="AW194" s="131"/>
      <c r="AX194" s="105"/>
      <c r="AY194" s="105"/>
      <c r="AZ194" s="105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8"/>
      <c r="CE194" s="195"/>
    </row>
    <row r="195" spans="2:83" ht="3" customHeight="1">
      <c r="B195" s="104"/>
      <c r="C195" s="119"/>
      <c r="D195" s="119"/>
      <c r="E195" s="119"/>
      <c r="F195" s="119"/>
      <c r="G195" s="119"/>
      <c r="H195" s="119"/>
      <c r="I195" s="120"/>
      <c r="J195" s="131"/>
      <c r="K195" s="105"/>
      <c r="L195" s="105"/>
      <c r="M195" s="105"/>
      <c r="N195" s="105"/>
      <c r="O195" s="105"/>
      <c r="P195" s="105"/>
      <c r="Q195" s="132"/>
      <c r="R195" s="139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40"/>
      <c r="AO195" s="92"/>
      <c r="AP195" s="93"/>
      <c r="AQ195" s="93"/>
      <c r="AR195" s="93"/>
      <c r="AS195" s="93"/>
      <c r="AT195" s="93"/>
      <c r="AU195" s="93"/>
      <c r="AV195" s="96"/>
      <c r="AW195" s="131"/>
      <c r="AX195" s="105"/>
      <c r="AY195" s="105"/>
      <c r="AZ195" s="105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8"/>
      <c r="CE195" s="195"/>
    </row>
    <row r="196" spans="2:83" ht="3" customHeight="1">
      <c r="B196" s="104"/>
      <c r="C196" s="119"/>
      <c r="D196" s="119"/>
      <c r="E196" s="119"/>
      <c r="F196" s="119"/>
      <c r="G196" s="119"/>
      <c r="H196" s="119"/>
      <c r="I196" s="120"/>
      <c r="J196" s="131"/>
      <c r="K196" s="105"/>
      <c r="L196" s="105"/>
      <c r="M196" s="105"/>
      <c r="N196" s="105"/>
      <c r="O196" s="105"/>
      <c r="P196" s="105"/>
      <c r="Q196" s="132"/>
      <c r="R196" s="139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40"/>
      <c r="AO196" s="92"/>
      <c r="AP196" s="93"/>
      <c r="AQ196" s="93"/>
      <c r="AR196" s="93"/>
      <c r="AS196" s="93"/>
      <c r="AT196" s="93"/>
      <c r="AU196" s="93"/>
      <c r="AV196" s="96"/>
      <c r="AW196" s="131"/>
      <c r="AX196" s="105"/>
      <c r="AY196" s="105"/>
      <c r="AZ196" s="105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8"/>
      <c r="CE196" s="195"/>
    </row>
    <row r="197" spans="2:83" ht="3" customHeight="1">
      <c r="B197" s="104"/>
      <c r="C197" s="119"/>
      <c r="D197" s="119"/>
      <c r="E197" s="119"/>
      <c r="F197" s="119"/>
      <c r="G197" s="119"/>
      <c r="H197" s="119"/>
      <c r="I197" s="120"/>
      <c r="J197" s="131"/>
      <c r="K197" s="105"/>
      <c r="L197" s="105"/>
      <c r="M197" s="105"/>
      <c r="N197" s="105"/>
      <c r="O197" s="105"/>
      <c r="P197" s="105"/>
      <c r="Q197" s="132"/>
      <c r="R197" s="139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40"/>
      <c r="AO197" s="92"/>
      <c r="AP197" s="93"/>
      <c r="AQ197" s="93"/>
      <c r="AR197" s="93"/>
      <c r="AS197" s="93"/>
      <c r="AT197" s="93"/>
      <c r="AU197" s="93"/>
      <c r="AV197" s="96"/>
      <c r="AW197" s="131"/>
      <c r="AX197" s="105"/>
      <c r="AY197" s="105"/>
      <c r="AZ197" s="105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8"/>
      <c r="CE197" s="195"/>
    </row>
    <row r="198" spans="2:83" ht="3" customHeight="1">
      <c r="B198" s="104"/>
      <c r="C198" s="119"/>
      <c r="D198" s="119"/>
      <c r="E198" s="119"/>
      <c r="F198" s="119"/>
      <c r="G198" s="119"/>
      <c r="H198" s="119"/>
      <c r="I198" s="120"/>
      <c r="J198" s="131"/>
      <c r="K198" s="105"/>
      <c r="L198" s="105"/>
      <c r="M198" s="105"/>
      <c r="N198" s="105"/>
      <c r="O198" s="105"/>
      <c r="P198" s="105"/>
      <c r="Q198" s="132"/>
      <c r="R198" s="139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40"/>
      <c r="AO198" s="92"/>
      <c r="AP198" s="93"/>
      <c r="AQ198" s="93"/>
      <c r="AR198" s="93"/>
      <c r="AS198" s="93"/>
      <c r="AT198" s="93"/>
      <c r="AU198" s="93"/>
      <c r="AV198" s="96"/>
      <c r="AW198" s="131"/>
      <c r="AX198" s="105"/>
      <c r="AY198" s="105"/>
      <c r="AZ198" s="105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8"/>
      <c r="CE198" s="195"/>
    </row>
    <row r="199" spans="2:83" ht="3" customHeight="1">
      <c r="B199" s="121"/>
      <c r="C199" s="122"/>
      <c r="D199" s="122"/>
      <c r="E199" s="122"/>
      <c r="F199" s="122"/>
      <c r="G199" s="122"/>
      <c r="H199" s="122"/>
      <c r="I199" s="123"/>
      <c r="J199" s="133"/>
      <c r="K199" s="134"/>
      <c r="L199" s="134"/>
      <c r="M199" s="134"/>
      <c r="N199" s="134"/>
      <c r="O199" s="134"/>
      <c r="P199" s="134"/>
      <c r="Q199" s="135"/>
      <c r="R199" s="141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3"/>
      <c r="AO199" s="97"/>
      <c r="AP199" s="98"/>
      <c r="AQ199" s="98"/>
      <c r="AR199" s="98"/>
      <c r="AS199" s="98"/>
      <c r="AT199" s="98"/>
      <c r="AU199" s="98"/>
      <c r="AV199" s="99"/>
      <c r="AW199" s="133"/>
      <c r="AX199" s="134"/>
      <c r="AY199" s="134"/>
      <c r="AZ199" s="134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49"/>
      <c r="CD199" s="150"/>
      <c r="CE199" s="195"/>
    </row>
    <row r="200" spans="2:83" ht="3" customHeight="1">
      <c r="B200" s="5" t="s">
        <v>16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7"/>
      <c r="AX200" s="83" t="s">
        <v>11</v>
      </c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124"/>
      <c r="BJ200" s="83" t="s">
        <v>13</v>
      </c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9"/>
      <c r="CE200" s="195"/>
    </row>
    <row r="201" spans="2:83" ht="3" customHeight="1"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10"/>
      <c r="AX201" s="85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125"/>
      <c r="BJ201" s="85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90"/>
      <c r="CE201" s="195"/>
    </row>
    <row r="202" spans="2:83" ht="3" customHeight="1"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10"/>
      <c r="AX202" s="85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125"/>
      <c r="BJ202" s="85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90"/>
      <c r="CE202" s="195"/>
    </row>
    <row r="203" spans="2:83" ht="3" customHeight="1"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10"/>
      <c r="AX203" s="85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125"/>
      <c r="BJ203" s="85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90"/>
      <c r="CE203" s="195"/>
    </row>
    <row r="204" spans="2:83" ht="3" customHeight="1"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10"/>
      <c r="AX204" s="87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126"/>
      <c r="BJ204" s="87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91"/>
      <c r="CE204" s="195"/>
    </row>
    <row r="205" spans="2:83" ht="3" customHeight="1"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10"/>
      <c r="AX205" s="83" t="s">
        <v>12</v>
      </c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124"/>
      <c r="BJ205" s="127" t="s">
        <v>14</v>
      </c>
      <c r="BK205" s="94"/>
      <c r="BL205" s="94"/>
      <c r="BM205" s="94"/>
      <c r="BN205" s="94"/>
      <c r="BO205" s="94"/>
      <c r="BP205" s="95"/>
      <c r="BQ205" s="83" t="s">
        <v>15</v>
      </c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9"/>
      <c r="CE205" s="195"/>
    </row>
    <row r="206" spans="2:83" ht="3" customHeight="1"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10"/>
      <c r="AX206" s="85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125"/>
      <c r="BJ206" s="92"/>
      <c r="BK206" s="93"/>
      <c r="BL206" s="93"/>
      <c r="BM206" s="93"/>
      <c r="BN206" s="93"/>
      <c r="BO206" s="93"/>
      <c r="BP206" s="96"/>
      <c r="BQ206" s="85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90"/>
      <c r="CE206" s="195"/>
    </row>
    <row r="207" spans="2:83" ht="3" customHeight="1"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10"/>
      <c r="AX207" s="85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125"/>
      <c r="BJ207" s="92"/>
      <c r="BK207" s="93"/>
      <c r="BL207" s="93"/>
      <c r="BM207" s="93"/>
      <c r="BN207" s="93"/>
      <c r="BO207" s="93"/>
      <c r="BP207" s="96"/>
      <c r="BQ207" s="85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90"/>
      <c r="CE207" s="195"/>
    </row>
    <row r="208" spans="2:83" ht="3" customHeight="1">
      <c r="B208" s="80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2"/>
      <c r="AX208" s="87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126"/>
      <c r="BJ208" s="97"/>
      <c r="BK208" s="98"/>
      <c r="BL208" s="98"/>
      <c r="BM208" s="98"/>
      <c r="BN208" s="98"/>
      <c r="BO208" s="98"/>
      <c r="BP208" s="99"/>
      <c r="BQ208" s="87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91"/>
      <c r="CE208" s="195"/>
    </row>
    <row r="209" spans="2:83" ht="3" customHeight="1">
      <c r="B209" s="74" t="s">
        <v>17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32">
        <f>L38</f>
        <v>0</v>
      </c>
      <c r="M209" s="32"/>
      <c r="N209" s="32"/>
      <c r="O209" s="32"/>
      <c r="P209" s="32" t="s">
        <v>18</v>
      </c>
      <c r="Q209" s="32"/>
      <c r="R209" s="32"/>
      <c r="S209" s="32"/>
      <c r="T209" s="32">
        <f>T38</f>
        <v>0</v>
      </c>
      <c r="U209" s="32"/>
      <c r="V209" s="32"/>
      <c r="W209" s="32"/>
      <c r="X209" s="32" t="s">
        <v>19</v>
      </c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7"/>
      <c r="AX209" s="112">
        <f>AX38</f>
        <v>0</v>
      </c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42" t="s">
        <v>21</v>
      </c>
      <c r="BJ209" s="35">
        <f>BJ38</f>
        <v>0</v>
      </c>
      <c r="BK209" s="36"/>
      <c r="BL209" s="36"/>
      <c r="BM209" s="36"/>
      <c r="BN209" s="36"/>
      <c r="BO209" s="36"/>
      <c r="BP209" s="42" t="s">
        <v>22</v>
      </c>
      <c r="BQ209" s="35">
        <f>BQ38</f>
        <v>0</v>
      </c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9" t="s">
        <v>23</v>
      </c>
      <c r="CE209" s="195"/>
    </row>
    <row r="210" spans="2:83" ht="3" customHeight="1">
      <c r="B210" s="76"/>
      <c r="C210" s="77"/>
      <c r="D210" s="77"/>
      <c r="E210" s="77"/>
      <c r="F210" s="77"/>
      <c r="G210" s="77"/>
      <c r="H210" s="77"/>
      <c r="I210" s="77"/>
      <c r="J210" s="77"/>
      <c r="K210" s="77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24"/>
      <c r="AX210" s="21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43"/>
      <c r="BJ210" s="28"/>
      <c r="BK210" s="29"/>
      <c r="BL210" s="29"/>
      <c r="BM210" s="29"/>
      <c r="BN210" s="29"/>
      <c r="BO210" s="29"/>
      <c r="BP210" s="43"/>
      <c r="BQ210" s="28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40"/>
      <c r="CE210" s="195"/>
    </row>
    <row r="211" spans="2:83" ht="3" customHeight="1"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24"/>
      <c r="AX211" s="21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43"/>
      <c r="BJ211" s="28"/>
      <c r="BK211" s="29"/>
      <c r="BL211" s="29"/>
      <c r="BM211" s="29"/>
      <c r="BN211" s="29"/>
      <c r="BO211" s="29"/>
      <c r="BP211" s="43"/>
      <c r="BQ211" s="28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40"/>
      <c r="CE211" s="195"/>
    </row>
    <row r="212" spans="2:83" ht="3" customHeight="1">
      <c r="B212" s="76"/>
      <c r="C212" s="77"/>
      <c r="D212" s="77"/>
      <c r="E212" s="77"/>
      <c r="F212" s="77"/>
      <c r="G212" s="77"/>
      <c r="H212" s="77"/>
      <c r="I212" s="77"/>
      <c r="J212" s="77"/>
      <c r="K212" s="77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24"/>
      <c r="AX212" s="21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43"/>
      <c r="BJ212" s="28"/>
      <c r="BK212" s="29"/>
      <c r="BL212" s="29"/>
      <c r="BM212" s="29"/>
      <c r="BN212" s="29"/>
      <c r="BO212" s="29"/>
      <c r="BP212" s="43"/>
      <c r="BQ212" s="28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40"/>
      <c r="CE212" s="195"/>
    </row>
    <row r="213" spans="2:83" ht="3" customHeight="1">
      <c r="B213" s="76"/>
      <c r="C213" s="77"/>
      <c r="D213" s="77"/>
      <c r="E213" s="77"/>
      <c r="F213" s="77"/>
      <c r="G213" s="77"/>
      <c r="H213" s="77"/>
      <c r="I213" s="77"/>
      <c r="J213" s="77"/>
      <c r="K213" s="77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24"/>
      <c r="AX213" s="21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43"/>
      <c r="BJ213" s="28"/>
      <c r="BK213" s="29"/>
      <c r="BL213" s="29"/>
      <c r="BM213" s="29"/>
      <c r="BN213" s="29"/>
      <c r="BO213" s="29"/>
      <c r="BP213" s="43"/>
      <c r="BQ213" s="28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40"/>
      <c r="CE213" s="195"/>
    </row>
    <row r="214" spans="2:83" ht="3" customHeight="1"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24"/>
      <c r="AX214" s="21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43"/>
      <c r="BJ214" s="28"/>
      <c r="BK214" s="29"/>
      <c r="BL214" s="29"/>
      <c r="BM214" s="29"/>
      <c r="BN214" s="29"/>
      <c r="BO214" s="29"/>
      <c r="BP214" s="43"/>
      <c r="BQ214" s="28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40"/>
      <c r="CE214" s="195"/>
    </row>
    <row r="215" spans="2:83" ht="3" customHeight="1"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24"/>
      <c r="AX215" s="21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43"/>
      <c r="BJ215" s="28"/>
      <c r="BK215" s="29"/>
      <c r="BL215" s="29"/>
      <c r="BM215" s="29"/>
      <c r="BN215" s="29"/>
      <c r="BO215" s="29"/>
      <c r="BP215" s="43"/>
      <c r="BQ215" s="28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40"/>
      <c r="CE215" s="195"/>
    </row>
    <row r="216" spans="2:83" ht="3" customHeight="1"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24"/>
      <c r="AX216" s="21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43"/>
      <c r="BJ216" s="28"/>
      <c r="BK216" s="29"/>
      <c r="BL216" s="29"/>
      <c r="BM216" s="29"/>
      <c r="BN216" s="29"/>
      <c r="BO216" s="29"/>
      <c r="BP216" s="43"/>
      <c r="BQ216" s="28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40"/>
      <c r="CE216" s="195"/>
    </row>
    <row r="217" spans="2:83" ht="3" customHeight="1">
      <c r="B217" s="78"/>
      <c r="C217" s="79"/>
      <c r="D217" s="79"/>
      <c r="E217" s="79"/>
      <c r="F217" s="79"/>
      <c r="G217" s="79"/>
      <c r="H217" s="79"/>
      <c r="I217" s="79"/>
      <c r="J217" s="79"/>
      <c r="K217" s="79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9"/>
      <c r="AX217" s="116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44"/>
      <c r="BJ217" s="64"/>
      <c r="BK217" s="38"/>
      <c r="BL217" s="38"/>
      <c r="BM217" s="38"/>
      <c r="BN217" s="38"/>
      <c r="BO217" s="38"/>
      <c r="BP217" s="44"/>
      <c r="BQ217" s="64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41"/>
      <c r="CE217" s="195"/>
    </row>
    <row r="218" spans="2:83" ht="3" customHeight="1">
      <c r="B218" s="74" t="s">
        <v>17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32">
        <f>L47</f>
        <v>0</v>
      </c>
      <c r="M218" s="32"/>
      <c r="N218" s="32"/>
      <c r="O218" s="32"/>
      <c r="P218" s="32" t="s">
        <v>18</v>
      </c>
      <c r="Q218" s="32"/>
      <c r="R218" s="32"/>
      <c r="S218" s="32"/>
      <c r="T218" s="32">
        <f>T47</f>
        <v>0</v>
      </c>
      <c r="U218" s="32"/>
      <c r="V218" s="32"/>
      <c r="W218" s="32"/>
      <c r="X218" s="32" t="s">
        <v>19</v>
      </c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7"/>
      <c r="AX218" s="112">
        <f>AX47</f>
        <v>0</v>
      </c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42"/>
      <c r="BJ218" s="35">
        <f>BJ47</f>
        <v>0</v>
      </c>
      <c r="BK218" s="36"/>
      <c r="BL218" s="36"/>
      <c r="BM218" s="36"/>
      <c r="BN218" s="36"/>
      <c r="BO218" s="36"/>
      <c r="BP218" s="42"/>
      <c r="BQ218" s="35">
        <f>BQ47</f>
        <v>0</v>
      </c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9"/>
      <c r="CE218" s="195"/>
    </row>
    <row r="219" spans="2:83" ht="3" customHeight="1"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24"/>
      <c r="AX219" s="21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43"/>
      <c r="BJ219" s="28"/>
      <c r="BK219" s="29"/>
      <c r="BL219" s="29"/>
      <c r="BM219" s="29"/>
      <c r="BN219" s="29"/>
      <c r="BO219" s="29"/>
      <c r="BP219" s="43"/>
      <c r="BQ219" s="28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40"/>
      <c r="CE219" s="195"/>
    </row>
    <row r="220" spans="2:83" ht="3" customHeight="1"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24"/>
      <c r="AX220" s="21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43"/>
      <c r="BJ220" s="28"/>
      <c r="BK220" s="29"/>
      <c r="BL220" s="29"/>
      <c r="BM220" s="29"/>
      <c r="BN220" s="29"/>
      <c r="BO220" s="29"/>
      <c r="BP220" s="43"/>
      <c r="BQ220" s="28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40"/>
      <c r="CE220" s="195"/>
    </row>
    <row r="221" spans="2:83" ht="3" customHeight="1">
      <c r="B221" s="76"/>
      <c r="C221" s="77"/>
      <c r="D221" s="77"/>
      <c r="E221" s="77"/>
      <c r="F221" s="77"/>
      <c r="G221" s="77"/>
      <c r="H221" s="77"/>
      <c r="I221" s="77"/>
      <c r="J221" s="77"/>
      <c r="K221" s="77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24"/>
      <c r="AX221" s="21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43"/>
      <c r="BJ221" s="28"/>
      <c r="BK221" s="29"/>
      <c r="BL221" s="29"/>
      <c r="BM221" s="29"/>
      <c r="BN221" s="29"/>
      <c r="BO221" s="29"/>
      <c r="BP221" s="43"/>
      <c r="BQ221" s="28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40"/>
      <c r="CE221" s="195"/>
    </row>
    <row r="222" spans="2:83" ht="3" customHeight="1"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24"/>
      <c r="AX222" s="21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43"/>
      <c r="BJ222" s="28"/>
      <c r="BK222" s="29"/>
      <c r="BL222" s="29"/>
      <c r="BM222" s="29"/>
      <c r="BN222" s="29"/>
      <c r="BO222" s="29"/>
      <c r="BP222" s="43"/>
      <c r="BQ222" s="28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40"/>
      <c r="CE222" s="195"/>
    </row>
    <row r="223" spans="2:83" ht="3" customHeight="1">
      <c r="B223" s="76"/>
      <c r="C223" s="77"/>
      <c r="D223" s="77"/>
      <c r="E223" s="77"/>
      <c r="F223" s="77"/>
      <c r="G223" s="77"/>
      <c r="H223" s="77"/>
      <c r="I223" s="77"/>
      <c r="J223" s="77"/>
      <c r="K223" s="77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24"/>
      <c r="AX223" s="21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43"/>
      <c r="BJ223" s="28"/>
      <c r="BK223" s="29"/>
      <c r="BL223" s="29"/>
      <c r="BM223" s="29"/>
      <c r="BN223" s="29"/>
      <c r="BO223" s="29"/>
      <c r="BP223" s="43"/>
      <c r="BQ223" s="28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40"/>
      <c r="CE223" s="195"/>
    </row>
    <row r="224" spans="2:83" ht="3" customHeight="1">
      <c r="B224" s="76"/>
      <c r="C224" s="77"/>
      <c r="D224" s="77"/>
      <c r="E224" s="77"/>
      <c r="F224" s="77"/>
      <c r="G224" s="77"/>
      <c r="H224" s="77"/>
      <c r="I224" s="77"/>
      <c r="J224" s="77"/>
      <c r="K224" s="77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24"/>
      <c r="AX224" s="21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43"/>
      <c r="BJ224" s="28"/>
      <c r="BK224" s="29"/>
      <c r="BL224" s="29"/>
      <c r="BM224" s="29"/>
      <c r="BN224" s="29"/>
      <c r="BO224" s="29"/>
      <c r="BP224" s="43"/>
      <c r="BQ224" s="28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40"/>
      <c r="CE224" s="195"/>
    </row>
    <row r="225" spans="2:83" ht="3" customHeight="1">
      <c r="B225" s="76"/>
      <c r="C225" s="77"/>
      <c r="D225" s="77"/>
      <c r="E225" s="77"/>
      <c r="F225" s="77"/>
      <c r="G225" s="77"/>
      <c r="H225" s="77"/>
      <c r="I225" s="77"/>
      <c r="J225" s="77"/>
      <c r="K225" s="77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24"/>
      <c r="AX225" s="21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43"/>
      <c r="BJ225" s="28"/>
      <c r="BK225" s="29"/>
      <c r="BL225" s="29"/>
      <c r="BM225" s="29"/>
      <c r="BN225" s="29"/>
      <c r="BO225" s="29"/>
      <c r="BP225" s="43"/>
      <c r="BQ225" s="28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40"/>
      <c r="CE225" s="195"/>
    </row>
    <row r="226" spans="2:83" ht="3" customHeight="1">
      <c r="B226" s="78"/>
      <c r="C226" s="79"/>
      <c r="D226" s="79"/>
      <c r="E226" s="79"/>
      <c r="F226" s="79"/>
      <c r="G226" s="79"/>
      <c r="H226" s="79"/>
      <c r="I226" s="79"/>
      <c r="J226" s="79"/>
      <c r="K226" s="79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9"/>
      <c r="AX226" s="116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44"/>
      <c r="BJ226" s="64"/>
      <c r="BK226" s="38"/>
      <c r="BL226" s="38"/>
      <c r="BM226" s="38"/>
      <c r="BN226" s="38"/>
      <c r="BO226" s="38"/>
      <c r="BP226" s="44"/>
      <c r="BQ226" s="64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41"/>
      <c r="CE226" s="195"/>
    </row>
    <row r="227" spans="2:83" ht="3" customHeight="1">
      <c r="B227" s="74" t="s">
        <v>17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32">
        <f>L56</f>
        <v>0</v>
      </c>
      <c r="M227" s="32"/>
      <c r="N227" s="32"/>
      <c r="O227" s="32"/>
      <c r="P227" s="32" t="s">
        <v>18</v>
      </c>
      <c r="Q227" s="32"/>
      <c r="R227" s="32"/>
      <c r="S227" s="32"/>
      <c r="T227" s="32">
        <f>T56</f>
        <v>0</v>
      </c>
      <c r="U227" s="32"/>
      <c r="V227" s="32"/>
      <c r="W227" s="32"/>
      <c r="X227" s="32" t="s">
        <v>19</v>
      </c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7"/>
      <c r="AX227" s="112">
        <f>AX56</f>
        <v>0</v>
      </c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42"/>
      <c r="BJ227" s="35">
        <f>BJ56</f>
        <v>0</v>
      </c>
      <c r="BK227" s="36"/>
      <c r="BL227" s="36"/>
      <c r="BM227" s="36"/>
      <c r="BN227" s="36"/>
      <c r="BO227" s="36"/>
      <c r="BP227" s="42"/>
      <c r="BQ227" s="35">
        <f>BQ56</f>
        <v>0</v>
      </c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9"/>
      <c r="CE227" s="195"/>
    </row>
    <row r="228" spans="2:83" ht="3" customHeight="1">
      <c r="B228" s="76"/>
      <c r="C228" s="77"/>
      <c r="D228" s="77"/>
      <c r="E228" s="77"/>
      <c r="F228" s="77"/>
      <c r="G228" s="77"/>
      <c r="H228" s="77"/>
      <c r="I228" s="77"/>
      <c r="J228" s="77"/>
      <c r="K228" s="77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24"/>
      <c r="AX228" s="21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43"/>
      <c r="BJ228" s="28"/>
      <c r="BK228" s="29"/>
      <c r="BL228" s="29"/>
      <c r="BM228" s="29"/>
      <c r="BN228" s="29"/>
      <c r="BO228" s="29"/>
      <c r="BP228" s="43"/>
      <c r="BQ228" s="28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40"/>
      <c r="CE228" s="195"/>
    </row>
    <row r="229" spans="2:83" ht="3" customHeight="1">
      <c r="B229" s="76"/>
      <c r="C229" s="77"/>
      <c r="D229" s="77"/>
      <c r="E229" s="77"/>
      <c r="F229" s="77"/>
      <c r="G229" s="77"/>
      <c r="H229" s="77"/>
      <c r="I229" s="77"/>
      <c r="J229" s="77"/>
      <c r="K229" s="77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24"/>
      <c r="AX229" s="21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43"/>
      <c r="BJ229" s="28"/>
      <c r="BK229" s="29"/>
      <c r="BL229" s="29"/>
      <c r="BM229" s="29"/>
      <c r="BN229" s="29"/>
      <c r="BO229" s="29"/>
      <c r="BP229" s="43"/>
      <c r="BQ229" s="28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40"/>
      <c r="CE229" s="195"/>
    </row>
    <row r="230" spans="2:83" ht="3" customHeight="1">
      <c r="B230" s="76"/>
      <c r="C230" s="77"/>
      <c r="D230" s="77"/>
      <c r="E230" s="77"/>
      <c r="F230" s="77"/>
      <c r="G230" s="77"/>
      <c r="H230" s="77"/>
      <c r="I230" s="77"/>
      <c r="J230" s="77"/>
      <c r="K230" s="77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24"/>
      <c r="AX230" s="21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43"/>
      <c r="BJ230" s="28"/>
      <c r="BK230" s="29"/>
      <c r="BL230" s="29"/>
      <c r="BM230" s="29"/>
      <c r="BN230" s="29"/>
      <c r="BO230" s="29"/>
      <c r="BP230" s="43"/>
      <c r="BQ230" s="28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40"/>
      <c r="CE230" s="195"/>
    </row>
    <row r="231" spans="2:83" ht="3" customHeight="1"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24"/>
      <c r="AX231" s="21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43"/>
      <c r="BJ231" s="28"/>
      <c r="BK231" s="29"/>
      <c r="BL231" s="29"/>
      <c r="BM231" s="29"/>
      <c r="BN231" s="29"/>
      <c r="BO231" s="29"/>
      <c r="BP231" s="43"/>
      <c r="BQ231" s="28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40"/>
      <c r="CE231" s="195"/>
    </row>
    <row r="232" spans="2:83" ht="3" customHeight="1">
      <c r="B232" s="76"/>
      <c r="C232" s="77"/>
      <c r="D232" s="77"/>
      <c r="E232" s="77"/>
      <c r="F232" s="77"/>
      <c r="G232" s="77"/>
      <c r="H232" s="77"/>
      <c r="I232" s="77"/>
      <c r="J232" s="77"/>
      <c r="K232" s="77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24"/>
      <c r="AX232" s="21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43"/>
      <c r="BJ232" s="28"/>
      <c r="BK232" s="29"/>
      <c r="BL232" s="29"/>
      <c r="BM232" s="29"/>
      <c r="BN232" s="29"/>
      <c r="BO232" s="29"/>
      <c r="BP232" s="43"/>
      <c r="BQ232" s="28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40"/>
      <c r="CE232" s="195"/>
    </row>
    <row r="233" spans="2:83" ht="3" customHeight="1">
      <c r="B233" s="76"/>
      <c r="C233" s="77"/>
      <c r="D233" s="77"/>
      <c r="E233" s="77"/>
      <c r="F233" s="77"/>
      <c r="G233" s="77"/>
      <c r="H233" s="77"/>
      <c r="I233" s="77"/>
      <c r="J233" s="77"/>
      <c r="K233" s="77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24"/>
      <c r="AX233" s="21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43"/>
      <c r="BJ233" s="28"/>
      <c r="BK233" s="29"/>
      <c r="BL233" s="29"/>
      <c r="BM233" s="29"/>
      <c r="BN233" s="29"/>
      <c r="BO233" s="29"/>
      <c r="BP233" s="43"/>
      <c r="BQ233" s="28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40"/>
      <c r="CE233" s="195"/>
    </row>
    <row r="234" spans="2:82" ht="3" customHeight="1">
      <c r="B234" s="76"/>
      <c r="C234" s="77"/>
      <c r="D234" s="77"/>
      <c r="E234" s="77"/>
      <c r="F234" s="77"/>
      <c r="G234" s="77"/>
      <c r="H234" s="77"/>
      <c r="I234" s="77"/>
      <c r="J234" s="77"/>
      <c r="K234" s="77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24"/>
      <c r="AX234" s="21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43"/>
      <c r="BJ234" s="28"/>
      <c r="BK234" s="29"/>
      <c r="BL234" s="29"/>
      <c r="BM234" s="29"/>
      <c r="BN234" s="29"/>
      <c r="BO234" s="29"/>
      <c r="BP234" s="43"/>
      <c r="BQ234" s="28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40"/>
    </row>
    <row r="235" spans="2:82" ht="3" customHeight="1">
      <c r="B235" s="78"/>
      <c r="C235" s="79"/>
      <c r="D235" s="79"/>
      <c r="E235" s="79"/>
      <c r="F235" s="79"/>
      <c r="G235" s="79"/>
      <c r="H235" s="79"/>
      <c r="I235" s="79"/>
      <c r="J235" s="79"/>
      <c r="K235" s="79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9"/>
      <c r="AX235" s="116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44"/>
      <c r="BJ235" s="64"/>
      <c r="BK235" s="38"/>
      <c r="BL235" s="38"/>
      <c r="BM235" s="38"/>
      <c r="BN235" s="38"/>
      <c r="BO235" s="38"/>
      <c r="BP235" s="44"/>
      <c r="BQ235" s="64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41"/>
    </row>
    <row r="236" spans="2:82" ht="3" customHeight="1">
      <c r="B236" s="65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7"/>
      <c r="AX236" s="112">
        <f>AX65</f>
        <v>0</v>
      </c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42"/>
      <c r="BJ236" s="35">
        <f>BJ65</f>
        <v>0</v>
      </c>
      <c r="BK236" s="36"/>
      <c r="BL236" s="36"/>
      <c r="BM236" s="36"/>
      <c r="BN236" s="36"/>
      <c r="BO236" s="36"/>
      <c r="BP236" s="42"/>
      <c r="BQ236" s="35">
        <f>BQ65</f>
        <v>0</v>
      </c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9"/>
    </row>
    <row r="237" spans="2:82" ht="3" customHeight="1">
      <c r="B237" s="66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24"/>
      <c r="AX237" s="21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43"/>
      <c r="BJ237" s="28"/>
      <c r="BK237" s="29"/>
      <c r="BL237" s="29"/>
      <c r="BM237" s="29"/>
      <c r="BN237" s="29"/>
      <c r="BO237" s="29"/>
      <c r="BP237" s="43"/>
      <c r="BQ237" s="28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40"/>
    </row>
    <row r="238" spans="2:82" ht="3" customHeight="1">
      <c r="B238" s="66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24"/>
      <c r="AX238" s="21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43"/>
      <c r="BJ238" s="28"/>
      <c r="BK238" s="29"/>
      <c r="BL238" s="29"/>
      <c r="BM238" s="29"/>
      <c r="BN238" s="29"/>
      <c r="BO238" s="29"/>
      <c r="BP238" s="43"/>
      <c r="BQ238" s="28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40"/>
    </row>
    <row r="239" spans="2:82" ht="3" customHeight="1">
      <c r="B239" s="66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24"/>
      <c r="AX239" s="21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43"/>
      <c r="BJ239" s="28"/>
      <c r="BK239" s="29"/>
      <c r="BL239" s="29"/>
      <c r="BM239" s="29"/>
      <c r="BN239" s="29"/>
      <c r="BO239" s="29"/>
      <c r="BP239" s="43"/>
      <c r="BQ239" s="28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40"/>
    </row>
    <row r="240" spans="2:82" ht="3" customHeight="1">
      <c r="B240" s="66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24"/>
      <c r="AX240" s="21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43"/>
      <c r="BJ240" s="28"/>
      <c r="BK240" s="29"/>
      <c r="BL240" s="29"/>
      <c r="BM240" s="29"/>
      <c r="BN240" s="29"/>
      <c r="BO240" s="29"/>
      <c r="BP240" s="43"/>
      <c r="BQ240" s="28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40"/>
    </row>
    <row r="241" spans="2:82" ht="3" customHeight="1">
      <c r="B241" s="66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24"/>
      <c r="AX241" s="21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43"/>
      <c r="BJ241" s="28"/>
      <c r="BK241" s="29"/>
      <c r="BL241" s="29"/>
      <c r="BM241" s="29"/>
      <c r="BN241" s="29"/>
      <c r="BO241" s="29"/>
      <c r="BP241" s="43"/>
      <c r="BQ241" s="28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40"/>
    </row>
    <row r="242" spans="2:82" ht="3" customHeight="1">
      <c r="B242" s="66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24"/>
      <c r="AX242" s="21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43"/>
      <c r="BJ242" s="28"/>
      <c r="BK242" s="29"/>
      <c r="BL242" s="29"/>
      <c r="BM242" s="29"/>
      <c r="BN242" s="29"/>
      <c r="BO242" s="29"/>
      <c r="BP242" s="43"/>
      <c r="BQ242" s="28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40"/>
    </row>
    <row r="243" spans="2:82" ht="3" customHeight="1">
      <c r="B243" s="66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24"/>
      <c r="AX243" s="21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43"/>
      <c r="BJ243" s="28"/>
      <c r="BK243" s="29"/>
      <c r="BL243" s="29"/>
      <c r="BM243" s="29"/>
      <c r="BN243" s="29"/>
      <c r="BO243" s="29"/>
      <c r="BP243" s="43"/>
      <c r="BQ243" s="28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40"/>
    </row>
    <row r="244" spans="2:82" ht="3" customHeight="1">
      <c r="B244" s="6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9"/>
      <c r="AX244" s="116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44"/>
      <c r="BJ244" s="64"/>
      <c r="BK244" s="38"/>
      <c r="BL244" s="38"/>
      <c r="BM244" s="38"/>
      <c r="BN244" s="38"/>
      <c r="BO244" s="38"/>
      <c r="BP244" s="44"/>
      <c r="BQ244" s="64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41"/>
    </row>
    <row r="245" spans="2:82" ht="3" customHeight="1">
      <c r="B245" s="46" t="s">
        <v>32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8"/>
      <c r="AX245" s="55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7"/>
      <c r="BJ245" s="35">
        <f>BJ74</f>
        <v>0</v>
      </c>
      <c r="BK245" s="36"/>
      <c r="BL245" s="36"/>
      <c r="BM245" s="36"/>
      <c r="BN245" s="36"/>
      <c r="BO245" s="36"/>
      <c r="BP245" s="42"/>
      <c r="BQ245" s="35">
        <f>BQ74</f>
        <v>0</v>
      </c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9"/>
    </row>
    <row r="246" spans="2:82" ht="3" customHeight="1"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1"/>
      <c r="AX246" s="58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60"/>
      <c r="BJ246" s="28"/>
      <c r="BK246" s="29"/>
      <c r="BL246" s="29"/>
      <c r="BM246" s="29"/>
      <c r="BN246" s="29"/>
      <c r="BO246" s="29"/>
      <c r="BP246" s="43"/>
      <c r="BQ246" s="28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40"/>
    </row>
    <row r="247" spans="2:82" ht="3" customHeight="1">
      <c r="B247" s="49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1"/>
      <c r="AX247" s="58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60"/>
      <c r="BJ247" s="28"/>
      <c r="BK247" s="29"/>
      <c r="BL247" s="29"/>
      <c r="BM247" s="29"/>
      <c r="BN247" s="29"/>
      <c r="BO247" s="29"/>
      <c r="BP247" s="43"/>
      <c r="BQ247" s="28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40"/>
    </row>
    <row r="248" spans="2:82" ht="3" customHeight="1">
      <c r="B248" s="49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1"/>
      <c r="AX248" s="58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60"/>
      <c r="BJ248" s="28"/>
      <c r="BK248" s="29"/>
      <c r="BL248" s="29"/>
      <c r="BM248" s="29"/>
      <c r="BN248" s="29"/>
      <c r="BO248" s="29"/>
      <c r="BP248" s="43"/>
      <c r="BQ248" s="28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40"/>
    </row>
    <row r="249" spans="2:82" ht="3" customHeight="1">
      <c r="B249" s="4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1"/>
      <c r="AX249" s="58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60"/>
      <c r="BJ249" s="28"/>
      <c r="BK249" s="29"/>
      <c r="BL249" s="29"/>
      <c r="BM249" s="29"/>
      <c r="BN249" s="29"/>
      <c r="BO249" s="29"/>
      <c r="BP249" s="43"/>
      <c r="BQ249" s="28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40"/>
    </row>
    <row r="250" spans="2:82" ht="3" customHeight="1">
      <c r="B250" s="49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1"/>
      <c r="AX250" s="58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60"/>
      <c r="BJ250" s="28"/>
      <c r="BK250" s="29"/>
      <c r="BL250" s="29"/>
      <c r="BM250" s="29"/>
      <c r="BN250" s="29"/>
      <c r="BO250" s="29"/>
      <c r="BP250" s="43"/>
      <c r="BQ250" s="28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40"/>
    </row>
    <row r="251" spans="2:82" ht="3" customHeight="1">
      <c r="B251" s="49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1"/>
      <c r="AX251" s="58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60"/>
      <c r="BJ251" s="28"/>
      <c r="BK251" s="29"/>
      <c r="BL251" s="29"/>
      <c r="BM251" s="29"/>
      <c r="BN251" s="29"/>
      <c r="BO251" s="29"/>
      <c r="BP251" s="43"/>
      <c r="BQ251" s="28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40"/>
    </row>
    <row r="252" spans="2:82" ht="3" customHeight="1">
      <c r="B252" s="49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1"/>
      <c r="AX252" s="58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60"/>
      <c r="BJ252" s="28"/>
      <c r="BK252" s="29"/>
      <c r="BL252" s="29"/>
      <c r="BM252" s="29"/>
      <c r="BN252" s="29"/>
      <c r="BO252" s="29"/>
      <c r="BP252" s="43"/>
      <c r="BQ252" s="28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40"/>
    </row>
    <row r="253" spans="2:82" ht="3" customHeight="1"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4"/>
      <c r="AX253" s="61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3"/>
      <c r="BJ253" s="64"/>
      <c r="BK253" s="38"/>
      <c r="BL253" s="38"/>
      <c r="BM253" s="38"/>
      <c r="BN253" s="38"/>
      <c r="BO253" s="38"/>
      <c r="BP253" s="44"/>
      <c r="BQ253" s="64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41"/>
    </row>
    <row r="254" spans="2:82" ht="3" customHeight="1">
      <c r="B254" s="5" t="s">
        <v>20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7"/>
      <c r="AX254" s="112">
        <f>SUM(AX209:BH244)</f>
        <v>0</v>
      </c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37"/>
      <c r="BJ254" s="35">
        <f>SUM(BJ209:BO253)</f>
        <v>0</v>
      </c>
      <c r="BK254" s="36"/>
      <c r="BL254" s="36"/>
      <c r="BM254" s="36"/>
      <c r="BN254" s="36"/>
      <c r="BO254" s="36"/>
      <c r="BP254" s="37"/>
      <c r="BQ254" s="35">
        <f>SUM(BQ209:CC253)</f>
        <v>0</v>
      </c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45"/>
    </row>
    <row r="255" spans="2:82" ht="3" customHeight="1">
      <c r="B255" s="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10"/>
      <c r="AX255" s="21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24"/>
      <c r="BJ255" s="28"/>
      <c r="BK255" s="29"/>
      <c r="BL255" s="29"/>
      <c r="BM255" s="29"/>
      <c r="BN255" s="29"/>
      <c r="BO255" s="29"/>
      <c r="BP255" s="24"/>
      <c r="BQ255" s="28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3"/>
    </row>
    <row r="256" spans="2:82" ht="3" customHeight="1">
      <c r="B256" s="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10"/>
      <c r="AX256" s="21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24"/>
      <c r="BJ256" s="28"/>
      <c r="BK256" s="29"/>
      <c r="BL256" s="29"/>
      <c r="BM256" s="29"/>
      <c r="BN256" s="29"/>
      <c r="BO256" s="29"/>
      <c r="BP256" s="24"/>
      <c r="BQ256" s="28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3"/>
    </row>
    <row r="257" spans="2:82" ht="3" customHeight="1">
      <c r="B257" s="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10"/>
      <c r="AX257" s="21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24"/>
      <c r="BJ257" s="28"/>
      <c r="BK257" s="29"/>
      <c r="BL257" s="29"/>
      <c r="BM257" s="29"/>
      <c r="BN257" s="29"/>
      <c r="BO257" s="29"/>
      <c r="BP257" s="24"/>
      <c r="BQ257" s="28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3"/>
    </row>
    <row r="258" spans="2:82" ht="3" customHeight="1">
      <c r="B258" s="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10"/>
      <c r="AX258" s="21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24"/>
      <c r="BJ258" s="28"/>
      <c r="BK258" s="29"/>
      <c r="BL258" s="29"/>
      <c r="BM258" s="29"/>
      <c r="BN258" s="29"/>
      <c r="BO258" s="29"/>
      <c r="BP258" s="24"/>
      <c r="BQ258" s="28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3"/>
    </row>
    <row r="259" spans="2:82" ht="3" customHeight="1">
      <c r="B259" s="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10"/>
      <c r="AX259" s="21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24"/>
      <c r="BJ259" s="28"/>
      <c r="BK259" s="29"/>
      <c r="BL259" s="29"/>
      <c r="BM259" s="29"/>
      <c r="BN259" s="29"/>
      <c r="BO259" s="29"/>
      <c r="BP259" s="24"/>
      <c r="BQ259" s="28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3"/>
    </row>
    <row r="260" spans="2:82" ht="3" customHeight="1">
      <c r="B260" s="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10"/>
      <c r="AX260" s="21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24"/>
      <c r="BJ260" s="28"/>
      <c r="BK260" s="29"/>
      <c r="BL260" s="29"/>
      <c r="BM260" s="29"/>
      <c r="BN260" s="29"/>
      <c r="BO260" s="29"/>
      <c r="BP260" s="24"/>
      <c r="BQ260" s="28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3"/>
    </row>
    <row r="261" spans="2:82" ht="3" customHeight="1" thickBot="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1"/>
      <c r="AX261" s="113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5"/>
      <c r="BJ261" s="100"/>
      <c r="BK261" s="101"/>
      <c r="BL261" s="101"/>
      <c r="BM261" s="101"/>
      <c r="BN261" s="101"/>
      <c r="BO261" s="101"/>
      <c r="BP261" s="115"/>
      <c r="BQ261" s="100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2"/>
    </row>
    <row r="262" spans="2:82" ht="3" customHeight="1" thickTop="1">
      <c r="B262" s="8" t="s">
        <v>7</v>
      </c>
      <c r="C262" s="103"/>
      <c r="D262" s="103"/>
      <c r="E262" s="103"/>
      <c r="F262" s="103"/>
      <c r="G262" s="103"/>
      <c r="H262" s="103"/>
      <c r="I262" s="103"/>
      <c r="J262" s="105" t="s">
        <v>8</v>
      </c>
      <c r="K262" s="105"/>
      <c r="L262" s="105"/>
      <c r="M262" s="105"/>
      <c r="N262" s="105"/>
      <c r="O262" s="105"/>
      <c r="P262" s="105"/>
      <c r="Q262" s="105"/>
      <c r="R262" s="106">
        <f>R91</f>
        <v>0</v>
      </c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93" t="s">
        <v>9</v>
      </c>
      <c r="AP262" s="93"/>
      <c r="AQ262" s="93"/>
      <c r="AR262" s="93"/>
      <c r="AS262" s="93"/>
      <c r="AT262" s="93"/>
      <c r="AU262" s="93"/>
      <c r="AV262" s="93"/>
      <c r="AW262" s="105" t="s">
        <v>10</v>
      </c>
      <c r="AX262" s="105"/>
      <c r="AY262" s="105"/>
      <c r="AZ262" s="105"/>
      <c r="BA262" s="107">
        <f>BA91</f>
        <v>0</v>
      </c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8"/>
    </row>
    <row r="263" spans="2:82" ht="3" customHeight="1">
      <c r="B263" s="104"/>
      <c r="C263" s="103"/>
      <c r="D263" s="103"/>
      <c r="E263" s="103"/>
      <c r="F263" s="103"/>
      <c r="G263" s="103"/>
      <c r="H263" s="103"/>
      <c r="I263" s="103"/>
      <c r="J263" s="105"/>
      <c r="K263" s="105"/>
      <c r="L263" s="105"/>
      <c r="M263" s="105"/>
      <c r="N263" s="105"/>
      <c r="O263" s="105"/>
      <c r="P263" s="105"/>
      <c r="Q263" s="105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93"/>
      <c r="AP263" s="93"/>
      <c r="AQ263" s="93"/>
      <c r="AR263" s="93"/>
      <c r="AS263" s="93"/>
      <c r="AT263" s="93"/>
      <c r="AU263" s="93"/>
      <c r="AV263" s="93"/>
      <c r="AW263" s="105"/>
      <c r="AX263" s="105"/>
      <c r="AY263" s="105"/>
      <c r="AZ263" s="105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8"/>
    </row>
    <row r="264" spans="2:82" ht="3" customHeight="1">
      <c r="B264" s="104"/>
      <c r="C264" s="103"/>
      <c r="D264" s="103"/>
      <c r="E264" s="103"/>
      <c r="F264" s="103"/>
      <c r="G264" s="103"/>
      <c r="H264" s="103"/>
      <c r="I264" s="103"/>
      <c r="J264" s="105"/>
      <c r="K264" s="105"/>
      <c r="L264" s="105"/>
      <c r="M264" s="105"/>
      <c r="N264" s="105"/>
      <c r="O264" s="105"/>
      <c r="P264" s="105"/>
      <c r="Q264" s="105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93"/>
      <c r="AP264" s="93"/>
      <c r="AQ264" s="93"/>
      <c r="AR264" s="93"/>
      <c r="AS264" s="93"/>
      <c r="AT264" s="93"/>
      <c r="AU264" s="93"/>
      <c r="AV264" s="93"/>
      <c r="AW264" s="105"/>
      <c r="AX264" s="105"/>
      <c r="AY264" s="105"/>
      <c r="AZ264" s="105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8"/>
    </row>
    <row r="265" spans="2:82" ht="3" customHeight="1">
      <c r="B265" s="104"/>
      <c r="C265" s="103"/>
      <c r="D265" s="103"/>
      <c r="E265" s="103"/>
      <c r="F265" s="103"/>
      <c r="G265" s="103"/>
      <c r="H265" s="103"/>
      <c r="I265" s="103"/>
      <c r="J265" s="105"/>
      <c r="K265" s="105"/>
      <c r="L265" s="105"/>
      <c r="M265" s="105"/>
      <c r="N265" s="105"/>
      <c r="O265" s="105"/>
      <c r="P265" s="105"/>
      <c r="Q265" s="105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93"/>
      <c r="AP265" s="93"/>
      <c r="AQ265" s="93"/>
      <c r="AR265" s="93"/>
      <c r="AS265" s="93"/>
      <c r="AT265" s="93"/>
      <c r="AU265" s="93"/>
      <c r="AV265" s="93"/>
      <c r="AW265" s="105"/>
      <c r="AX265" s="105"/>
      <c r="AY265" s="105"/>
      <c r="AZ265" s="105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8"/>
    </row>
    <row r="266" spans="2:82" ht="3" customHeight="1">
      <c r="B266" s="104"/>
      <c r="C266" s="103"/>
      <c r="D266" s="103"/>
      <c r="E266" s="103"/>
      <c r="F266" s="103"/>
      <c r="G266" s="103"/>
      <c r="H266" s="103"/>
      <c r="I266" s="103"/>
      <c r="J266" s="105"/>
      <c r="K266" s="105"/>
      <c r="L266" s="105"/>
      <c r="M266" s="105"/>
      <c r="N266" s="105"/>
      <c r="O266" s="105"/>
      <c r="P266" s="105"/>
      <c r="Q266" s="105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93"/>
      <c r="AP266" s="93"/>
      <c r="AQ266" s="93"/>
      <c r="AR266" s="93"/>
      <c r="AS266" s="93"/>
      <c r="AT266" s="93"/>
      <c r="AU266" s="93"/>
      <c r="AV266" s="93"/>
      <c r="AW266" s="105"/>
      <c r="AX266" s="105"/>
      <c r="AY266" s="105"/>
      <c r="AZ266" s="105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8"/>
    </row>
    <row r="267" spans="2:82" ht="3" customHeight="1">
      <c r="B267" s="104"/>
      <c r="C267" s="103"/>
      <c r="D267" s="103"/>
      <c r="E267" s="103"/>
      <c r="F267" s="103"/>
      <c r="G267" s="103"/>
      <c r="H267" s="103"/>
      <c r="I267" s="103"/>
      <c r="J267" s="105"/>
      <c r="K267" s="105"/>
      <c r="L267" s="105"/>
      <c r="M267" s="105"/>
      <c r="N267" s="105"/>
      <c r="O267" s="105"/>
      <c r="P267" s="105"/>
      <c r="Q267" s="105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93"/>
      <c r="AP267" s="93"/>
      <c r="AQ267" s="93"/>
      <c r="AR267" s="93"/>
      <c r="AS267" s="93"/>
      <c r="AT267" s="93"/>
      <c r="AU267" s="93"/>
      <c r="AV267" s="93"/>
      <c r="AW267" s="105"/>
      <c r="AX267" s="105"/>
      <c r="AY267" s="105"/>
      <c r="AZ267" s="105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8"/>
    </row>
    <row r="268" spans="2:82" ht="3" customHeight="1">
      <c r="B268" s="104"/>
      <c r="C268" s="103"/>
      <c r="D268" s="103"/>
      <c r="E268" s="103"/>
      <c r="F268" s="103"/>
      <c r="G268" s="103"/>
      <c r="H268" s="103"/>
      <c r="I268" s="103"/>
      <c r="J268" s="105"/>
      <c r="K268" s="105"/>
      <c r="L268" s="105"/>
      <c r="M268" s="105"/>
      <c r="N268" s="105"/>
      <c r="O268" s="105"/>
      <c r="P268" s="105"/>
      <c r="Q268" s="105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93"/>
      <c r="AP268" s="93"/>
      <c r="AQ268" s="93"/>
      <c r="AR268" s="93"/>
      <c r="AS268" s="93"/>
      <c r="AT268" s="93"/>
      <c r="AU268" s="93"/>
      <c r="AV268" s="93"/>
      <c r="AW268" s="105"/>
      <c r="AX268" s="105"/>
      <c r="AY268" s="105"/>
      <c r="AZ268" s="105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8"/>
    </row>
    <row r="269" spans="2:82" ht="3" customHeight="1">
      <c r="B269" s="5" t="s">
        <v>16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7"/>
      <c r="AX269" s="83" t="s">
        <v>11</v>
      </c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3" t="s">
        <v>13</v>
      </c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9"/>
    </row>
    <row r="270" spans="2:82" ht="3" customHeight="1">
      <c r="B270" s="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10"/>
      <c r="AX270" s="85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5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90"/>
    </row>
    <row r="271" spans="2:82" ht="3" customHeight="1">
      <c r="B271" s="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10"/>
      <c r="AX271" s="85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5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90"/>
    </row>
    <row r="272" spans="2:82" ht="3" customHeight="1">
      <c r="B272" s="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10"/>
      <c r="AX272" s="85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5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90"/>
    </row>
    <row r="273" spans="2:82" ht="3" customHeight="1">
      <c r="B273" s="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10"/>
      <c r="AX273" s="87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7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91"/>
    </row>
    <row r="274" spans="2:82" ht="3" customHeight="1">
      <c r="B274" s="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10"/>
      <c r="AX274" s="86" t="s">
        <v>12</v>
      </c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92" t="s">
        <v>14</v>
      </c>
      <c r="BK274" s="93"/>
      <c r="BL274" s="93"/>
      <c r="BM274" s="93"/>
      <c r="BN274" s="93"/>
      <c r="BO274" s="94"/>
      <c r="BP274" s="95"/>
      <c r="BQ274" s="86" t="s">
        <v>15</v>
      </c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90"/>
    </row>
    <row r="275" spans="2:82" ht="3" customHeight="1">
      <c r="B275" s="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10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92"/>
      <c r="BK275" s="93"/>
      <c r="BL275" s="93"/>
      <c r="BM275" s="93"/>
      <c r="BN275" s="93"/>
      <c r="BO275" s="93"/>
      <c r="BP275" s="9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90"/>
    </row>
    <row r="276" spans="2:82" ht="3" customHeight="1">
      <c r="B276" s="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10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92"/>
      <c r="BK276" s="93"/>
      <c r="BL276" s="93"/>
      <c r="BM276" s="93"/>
      <c r="BN276" s="93"/>
      <c r="BO276" s="93"/>
      <c r="BP276" s="9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90"/>
    </row>
    <row r="277" spans="2:82" ht="3" customHeight="1">
      <c r="B277" s="80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2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97"/>
      <c r="BK277" s="98"/>
      <c r="BL277" s="98"/>
      <c r="BM277" s="98"/>
      <c r="BN277" s="98"/>
      <c r="BO277" s="98"/>
      <c r="BP277" s="99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91"/>
    </row>
    <row r="278" spans="2:82" ht="3" customHeight="1">
      <c r="B278" s="74" t="s">
        <v>17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32">
        <f>L107</f>
        <v>0</v>
      </c>
      <c r="M278" s="32"/>
      <c r="N278" s="32"/>
      <c r="O278" s="32"/>
      <c r="P278" s="32" t="s">
        <v>18</v>
      </c>
      <c r="Q278" s="32"/>
      <c r="R278" s="32"/>
      <c r="S278" s="32"/>
      <c r="T278" s="32">
        <f>T107</f>
        <v>0</v>
      </c>
      <c r="U278" s="32"/>
      <c r="V278" s="32"/>
      <c r="W278" s="32"/>
      <c r="X278" s="32" t="s">
        <v>19</v>
      </c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7"/>
      <c r="AX278" s="14">
        <f>AX107</f>
        <v>0</v>
      </c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71" t="s">
        <v>21</v>
      </c>
      <c r="BJ278" s="35">
        <f>BJ107</f>
        <v>0</v>
      </c>
      <c r="BK278" s="36"/>
      <c r="BL278" s="36"/>
      <c r="BM278" s="36"/>
      <c r="BN278" s="36"/>
      <c r="BO278" s="36"/>
      <c r="BP278" s="42" t="s">
        <v>22</v>
      </c>
      <c r="BQ278" s="36">
        <f>BQ107</f>
        <v>0</v>
      </c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9" t="s">
        <v>23</v>
      </c>
    </row>
    <row r="279" spans="2:82" ht="3" customHeight="1">
      <c r="B279" s="76"/>
      <c r="C279" s="77"/>
      <c r="D279" s="77"/>
      <c r="E279" s="77"/>
      <c r="F279" s="77"/>
      <c r="G279" s="77"/>
      <c r="H279" s="77"/>
      <c r="I279" s="77"/>
      <c r="J279" s="77"/>
      <c r="K279" s="77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24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72"/>
      <c r="BJ279" s="28"/>
      <c r="BK279" s="29"/>
      <c r="BL279" s="29"/>
      <c r="BM279" s="29"/>
      <c r="BN279" s="29"/>
      <c r="BO279" s="29"/>
      <c r="BP279" s="43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40"/>
    </row>
    <row r="280" spans="2:82" ht="3" customHeight="1">
      <c r="B280" s="76"/>
      <c r="C280" s="77"/>
      <c r="D280" s="77"/>
      <c r="E280" s="77"/>
      <c r="F280" s="77"/>
      <c r="G280" s="77"/>
      <c r="H280" s="77"/>
      <c r="I280" s="77"/>
      <c r="J280" s="77"/>
      <c r="K280" s="77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24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72"/>
      <c r="BJ280" s="28"/>
      <c r="BK280" s="29"/>
      <c r="BL280" s="29"/>
      <c r="BM280" s="29"/>
      <c r="BN280" s="29"/>
      <c r="BO280" s="29"/>
      <c r="BP280" s="43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40"/>
    </row>
    <row r="281" spans="2:82" ht="3" customHeight="1">
      <c r="B281" s="76"/>
      <c r="C281" s="77"/>
      <c r="D281" s="77"/>
      <c r="E281" s="77"/>
      <c r="F281" s="77"/>
      <c r="G281" s="77"/>
      <c r="H281" s="77"/>
      <c r="I281" s="77"/>
      <c r="J281" s="77"/>
      <c r="K281" s="77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24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72"/>
      <c r="BJ281" s="28"/>
      <c r="BK281" s="29"/>
      <c r="BL281" s="29"/>
      <c r="BM281" s="29"/>
      <c r="BN281" s="29"/>
      <c r="BO281" s="29"/>
      <c r="BP281" s="43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40"/>
    </row>
    <row r="282" spans="2:82" ht="3" customHeight="1">
      <c r="B282" s="76"/>
      <c r="C282" s="77"/>
      <c r="D282" s="77"/>
      <c r="E282" s="77"/>
      <c r="F282" s="77"/>
      <c r="G282" s="77"/>
      <c r="H282" s="77"/>
      <c r="I282" s="77"/>
      <c r="J282" s="77"/>
      <c r="K282" s="77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24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72"/>
      <c r="BJ282" s="28"/>
      <c r="BK282" s="29"/>
      <c r="BL282" s="29"/>
      <c r="BM282" s="29"/>
      <c r="BN282" s="29"/>
      <c r="BO282" s="29"/>
      <c r="BP282" s="43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40"/>
    </row>
    <row r="283" spans="2:82" ht="3" customHeight="1">
      <c r="B283" s="76"/>
      <c r="C283" s="77"/>
      <c r="D283" s="77"/>
      <c r="E283" s="77"/>
      <c r="F283" s="77"/>
      <c r="G283" s="77"/>
      <c r="H283" s="77"/>
      <c r="I283" s="77"/>
      <c r="J283" s="77"/>
      <c r="K283" s="77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24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72"/>
      <c r="BJ283" s="28"/>
      <c r="BK283" s="29"/>
      <c r="BL283" s="29"/>
      <c r="BM283" s="29"/>
      <c r="BN283" s="29"/>
      <c r="BO283" s="29"/>
      <c r="BP283" s="43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40"/>
    </row>
    <row r="284" spans="2:82" ht="3" customHeight="1">
      <c r="B284" s="76"/>
      <c r="C284" s="77"/>
      <c r="D284" s="77"/>
      <c r="E284" s="77"/>
      <c r="F284" s="77"/>
      <c r="G284" s="77"/>
      <c r="H284" s="77"/>
      <c r="I284" s="77"/>
      <c r="J284" s="77"/>
      <c r="K284" s="77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24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72"/>
      <c r="BJ284" s="28"/>
      <c r="BK284" s="29"/>
      <c r="BL284" s="29"/>
      <c r="BM284" s="29"/>
      <c r="BN284" s="29"/>
      <c r="BO284" s="29"/>
      <c r="BP284" s="43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40"/>
    </row>
    <row r="285" spans="2:82" ht="3" customHeight="1">
      <c r="B285" s="76"/>
      <c r="C285" s="77"/>
      <c r="D285" s="77"/>
      <c r="E285" s="77"/>
      <c r="F285" s="77"/>
      <c r="G285" s="77"/>
      <c r="H285" s="77"/>
      <c r="I285" s="77"/>
      <c r="J285" s="77"/>
      <c r="K285" s="77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24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72"/>
      <c r="BJ285" s="28"/>
      <c r="BK285" s="29"/>
      <c r="BL285" s="29"/>
      <c r="BM285" s="29"/>
      <c r="BN285" s="29"/>
      <c r="BO285" s="29"/>
      <c r="BP285" s="43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40"/>
    </row>
    <row r="286" spans="2:82" ht="3" customHeight="1">
      <c r="B286" s="78"/>
      <c r="C286" s="79"/>
      <c r="D286" s="79"/>
      <c r="E286" s="79"/>
      <c r="F286" s="79"/>
      <c r="G286" s="79"/>
      <c r="H286" s="79"/>
      <c r="I286" s="79"/>
      <c r="J286" s="79"/>
      <c r="K286" s="79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9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3"/>
      <c r="BJ286" s="64"/>
      <c r="BK286" s="38"/>
      <c r="BL286" s="38"/>
      <c r="BM286" s="38"/>
      <c r="BN286" s="38"/>
      <c r="BO286" s="38"/>
      <c r="BP286" s="44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41"/>
    </row>
    <row r="287" spans="2:82" ht="3" customHeight="1">
      <c r="B287" s="74" t="s">
        <v>17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32">
        <f>L116</f>
        <v>0</v>
      </c>
      <c r="M287" s="32"/>
      <c r="N287" s="32"/>
      <c r="O287" s="32"/>
      <c r="P287" s="32" t="s">
        <v>18</v>
      </c>
      <c r="Q287" s="32"/>
      <c r="R287" s="32"/>
      <c r="S287" s="32"/>
      <c r="T287" s="32">
        <f>T116</f>
        <v>0</v>
      </c>
      <c r="U287" s="32"/>
      <c r="V287" s="32"/>
      <c r="W287" s="32"/>
      <c r="X287" s="32" t="s">
        <v>19</v>
      </c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7"/>
      <c r="AX287" s="14">
        <f>AX116</f>
        <v>0</v>
      </c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71"/>
      <c r="BJ287" s="35">
        <f>BJ116</f>
        <v>0</v>
      </c>
      <c r="BK287" s="36"/>
      <c r="BL287" s="36"/>
      <c r="BM287" s="36"/>
      <c r="BN287" s="36"/>
      <c r="BO287" s="36"/>
      <c r="BP287" s="42"/>
      <c r="BQ287" s="36">
        <f>BQ116</f>
        <v>0</v>
      </c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9"/>
    </row>
    <row r="288" spans="2:82" ht="3" customHeight="1">
      <c r="B288" s="76"/>
      <c r="C288" s="77"/>
      <c r="D288" s="77"/>
      <c r="E288" s="77"/>
      <c r="F288" s="77"/>
      <c r="G288" s="77"/>
      <c r="H288" s="77"/>
      <c r="I288" s="77"/>
      <c r="J288" s="77"/>
      <c r="K288" s="77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24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72"/>
      <c r="BJ288" s="28"/>
      <c r="BK288" s="29"/>
      <c r="BL288" s="29"/>
      <c r="BM288" s="29"/>
      <c r="BN288" s="29"/>
      <c r="BO288" s="29"/>
      <c r="BP288" s="43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40"/>
    </row>
    <row r="289" spans="2:82" ht="3" customHeight="1">
      <c r="B289" s="76"/>
      <c r="C289" s="77"/>
      <c r="D289" s="77"/>
      <c r="E289" s="77"/>
      <c r="F289" s="77"/>
      <c r="G289" s="77"/>
      <c r="H289" s="77"/>
      <c r="I289" s="77"/>
      <c r="J289" s="77"/>
      <c r="K289" s="77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24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72"/>
      <c r="BJ289" s="28"/>
      <c r="BK289" s="29"/>
      <c r="BL289" s="29"/>
      <c r="BM289" s="29"/>
      <c r="BN289" s="29"/>
      <c r="BO289" s="29"/>
      <c r="BP289" s="43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40"/>
    </row>
    <row r="290" spans="2:82" ht="3" customHeight="1">
      <c r="B290" s="76"/>
      <c r="C290" s="77"/>
      <c r="D290" s="77"/>
      <c r="E290" s="77"/>
      <c r="F290" s="77"/>
      <c r="G290" s="77"/>
      <c r="H290" s="77"/>
      <c r="I290" s="77"/>
      <c r="J290" s="77"/>
      <c r="K290" s="77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24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72"/>
      <c r="BJ290" s="28"/>
      <c r="BK290" s="29"/>
      <c r="BL290" s="29"/>
      <c r="BM290" s="29"/>
      <c r="BN290" s="29"/>
      <c r="BO290" s="29"/>
      <c r="BP290" s="43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40"/>
    </row>
    <row r="291" spans="2:82" ht="3" customHeight="1">
      <c r="B291" s="76"/>
      <c r="C291" s="77"/>
      <c r="D291" s="77"/>
      <c r="E291" s="77"/>
      <c r="F291" s="77"/>
      <c r="G291" s="77"/>
      <c r="H291" s="77"/>
      <c r="I291" s="77"/>
      <c r="J291" s="77"/>
      <c r="K291" s="77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24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72"/>
      <c r="BJ291" s="28"/>
      <c r="BK291" s="29"/>
      <c r="BL291" s="29"/>
      <c r="BM291" s="29"/>
      <c r="BN291" s="29"/>
      <c r="BO291" s="29"/>
      <c r="BP291" s="43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40"/>
    </row>
    <row r="292" spans="2:82" ht="3" customHeight="1">
      <c r="B292" s="76"/>
      <c r="C292" s="77"/>
      <c r="D292" s="77"/>
      <c r="E292" s="77"/>
      <c r="F292" s="77"/>
      <c r="G292" s="77"/>
      <c r="H292" s="77"/>
      <c r="I292" s="77"/>
      <c r="J292" s="77"/>
      <c r="K292" s="77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24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72"/>
      <c r="BJ292" s="28"/>
      <c r="BK292" s="29"/>
      <c r="BL292" s="29"/>
      <c r="BM292" s="29"/>
      <c r="BN292" s="29"/>
      <c r="BO292" s="29"/>
      <c r="BP292" s="43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40"/>
    </row>
    <row r="293" spans="2:82" ht="3" customHeight="1">
      <c r="B293" s="76"/>
      <c r="C293" s="77"/>
      <c r="D293" s="77"/>
      <c r="E293" s="77"/>
      <c r="F293" s="77"/>
      <c r="G293" s="77"/>
      <c r="H293" s="77"/>
      <c r="I293" s="77"/>
      <c r="J293" s="77"/>
      <c r="K293" s="77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24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72"/>
      <c r="BJ293" s="28"/>
      <c r="BK293" s="29"/>
      <c r="BL293" s="29"/>
      <c r="BM293" s="29"/>
      <c r="BN293" s="29"/>
      <c r="BO293" s="29"/>
      <c r="BP293" s="43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40"/>
    </row>
    <row r="294" spans="2:82" ht="3" customHeight="1">
      <c r="B294" s="76"/>
      <c r="C294" s="77"/>
      <c r="D294" s="77"/>
      <c r="E294" s="77"/>
      <c r="F294" s="77"/>
      <c r="G294" s="77"/>
      <c r="H294" s="77"/>
      <c r="I294" s="77"/>
      <c r="J294" s="77"/>
      <c r="K294" s="77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24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72"/>
      <c r="BJ294" s="28"/>
      <c r="BK294" s="29"/>
      <c r="BL294" s="29"/>
      <c r="BM294" s="29"/>
      <c r="BN294" s="29"/>
      <c r="BO294" s="29"/>
      <c r="BP294" s="43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40"/>
    </row>
    <row r="295" spans="2:82" ht="3" customHeight="1">
      <c r="B295" s="78"/>
      <c r="C295" s="79"/>
      <c r="D295" s="79"/>
      <c r="E295" s="79"/>
      <c r="F295" s="79"/>
      <c r="G295" s="79"/>
      <c r="H295" s="79"/>
      <c r="I295" s="79"/>
      <c r="J295" s="79"/>
      <c r="K295" s="79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9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3"/>
      <c r="BJ295" s="64"/>
      <c r="BK295" s="38"/>
      <c r="BL295" s="38"/>
      <c r="BM295" s="38"/>
      <c r="BN295" s="38"/>
      <c r="BO295" s="38"/>
      <c r="BP295" s="44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41"/>
    </row>
    <row r="296" spans="2:82" ht="3" customHeight="1">
      <c r="B296" s="74" t="s">
        <v>17</v>
      </c>
      <c r="C296" s="75"/>
      <c r="D296" s="75"/>
      <c r="E296" s="75"/>
      <c r="F296" s="75"/>
      <c r="G296" s="75"/>
      <c r="H296" s="75"/>
      <c r="I296" s="75"/>
      <c r="J296" s="75"/>
      <c r="K296" s="75"/>
      <c r="L296" s="32">
        <f>L125</f>
        <v>0</v>
      </c>
      <c r="M296" s="32"/>
      <c r="N296" s="32"/>
      <c r="O296" s="32"/>
      <c r="P296" s="32" t="s">
        <v>18</v>
      </c>
      <c r="Q296" s="32"/>
      <c r="R296" s="32"/>
      <c r="S296" s="32"/>
      <c r="T296" s="32">
        <f>T125</f>
        <v>0</v>
      </c>
      <c r="U296" s="32"/>
      <c r="V296" s="32"/>
      <c r="W296" s="32"/>
      <c r="X296" s="32" t="s">
        <v>19</v>
      </c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7"/>
      <c r="AX296" s="14">
        <f>AX125</f>
        <v>0</v>
      </c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71"/>
      <c r="BJ296" s="35">
        <f>BJ125</f>
        <v>0</v>
      </c>
      <c r="BK296" s="36"/>
      <c r="BL296" s="36"/>
      <c r="BM296" s="36"/>
      <c r="BN296" s="36"/>
      <c r="BO296" s="36"/>
      <c r="BP296" s="42"/>
      <c r="BQ296" s="36">
        <f>BQ125</f>
        <v>0</v>
      </c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9"/>
    </row>
    <row r="297" spans="2:82" ht="3" customHeight="1">
      <c r="B297" s="76"/>
      <c r="C297" s="77"/>
      <c r="D297" s="77"/>
      <c r="E297" s="77"/>
      <c r="F297" s="77"/>
      <c r="G297" s="77"/>
      <c r="H297" s="77"/>
      <c r="I297" s="77"/>
      <c r="J297" s="77"/>
      <c r="K297" s="77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24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72"/>
      <c r="BJ297" s="28"/>
      <c r="BK297" s="29"/>
      <c r="BL297" s="29"/>
      <c r="BM297" s="29"/>
      <c r="BN297" s="29"/>
      <c r="BO297" s="29"/>
      <c r="BP297" s="43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40"/>
    </row>
    <row r="298" spans="2:82" ht="3" customHeight="1">
      <c r="B298" s="76"/>
      <c r="C298" s="77"/>
      <c r="D298" s="77"/>
      <c r="E298" s="77"/>
      <c r="F298" s="77"/>
      <c r="G298" s="77"/>
      <c r="H298" s="77"/>
      <c r="I298" s="77"/>
      <c r="J298" s="77"/>
      <c r="K298" s="77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24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72"/>
      <c r="BJ298" s="28"/>
      <c r="BK298" s="29"/>
      <c r="BL298" s="29"/>
      <c r="BM298" s="29"/>
      <c r="BN298" s="29"/>
      <c r="BO298" s="29"/>
      <c r="BP298" s="43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40"/>
    </row>
    <row r="299" spans="2:82" ht="3" customHeight="1">
      <c r="B299" s="76"/>
      <c r="C299" s="77"/>
      <c r="D299" s="77"/>
      <c r="E299" s="77"/>
      <c r="F299" s="77"/>
      <c r="G299" s="77"/>
      <c r="H299" s="77"/>
      <c r="I299" s="77"/>
      <c r="J299" s="77"/>
      <c r="K299" s="77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24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72"/>
      <c r="BJ299" s="28"/>
      <c r="BK299" s="29"/>
      <c r="BL299" s="29"/>
      <c r="BM299" s="29"/>
      <c r="BN299" s="29"/>
      <c r="BO299" s="29"/>
      <c r="BP299" s="43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40"/>
    </row>
    <row r="300" spans="2:82" ht="3" customHeight="1">
      <c r="B300" s="76"/>
      <c r="C300" s="77"/>
      <c r="D300" s="77"/>
      <c r="E300" s="77"/>
      <c r="F300" s="77"/>
      <c r="G300" s="77"/>
      <c r="H300" s="77"/>
      <c r="I300" s="77"/>
      <c r="J300" s="77"/>
      <c r="K300" s="77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24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72"/>
      <c r="BJ300" s="28"/>
      <c r="BK300" s="29"/>
      <c r="BL300" s="29"/>
      <c r="BM300" s="29"/>
      <c r="BN300" s="29"/>
      <c r="BO300" s="29"/>
      <c r="BP300" s="43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40"/>
    </row>
    <row r="301" spans="2:82" ht="3" customHeight="1">
      <c r="B301" s="76"/>
      <c r="C301" s="77"/>
      <c r="D301" s="77"/>
      <c r="E301" s="77"/>
      <c r="F301" s="77"/>
      <c r="G301" s="77"/>
      <c r="H301" s="77"/>
      <c r="I301" s="77"/>
      <c r="J301" s="77"/>
      <c r="K301" s="77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24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72"/>
      <c r="BJ301" s="28"/>
      <c r="BK301" s="29"/>
      <c r="BL301" s="29"/>
      <c r="BM301" s="29"/>
      <c r="BN301" s="29"/>
      <c r="BO301" s="29"/>
      <c r="BP301" s="43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40"/>
    </row>
    <row r="302" spans="2:82" ht="3" customHeight="1">
      <c r="B302" s="76"/>
      <c r="C302" s="77"/>
      <c r="D302" s="77"/>
      <c r="E302" s="77"/>
      <c r="F302" s="77"/>
      <c r="G302" s="77"/>
      <c r="H302" s="77"/>
      <c r="I302" s="77"/>
      <c r="J302" s="77"/>
      <c r="K302" s="77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24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72"/>
      <c r="BJ302" s="28"/>
      <c r="BK302" s="29"/>
      <c r="BL302" s="29"/>
      <c r="BM302" s="29"/>
      <c r="BN302" s="29"/>
      <c r="BO302" s="29"/>
      <c r="BP302" s="43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40"/>
    </row>
    <row r="303" spans="2:82" ht="3" customHeight="1">
      <c r="B303" s="76"/>
      <c r="C303" s="77"/>
      <c r="D303" s="77"/>
      <c r="E303" s="77"/>
      <c r="F303" s="77"/>
      <c r="G303" s="77"/>
      <c r="H303" s="77"/>
      <c r="I303" s="77"/>
      <c r="J303" s="77"/>
      <c r="K303" s="77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24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72"/>
      <c r="BJ303" s="28"/>
      <c r="BK303" s="29"/>
      <c r="BL303" s="29"/>
      <c r="BM303" s="29"/>
      <c r="BN303" s="29"/>
      <c r="BO303" s="29"/>
      <c r="BP303" s="43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40"/>
    </row>
    <row r="304" spans="2:82" ht="3" customHeight="1">
      <c r="B304" s="78"/>
      <c r="C304" s="79"/>
      <c r="D304" s="79"/>
      <c r="E304" s="79"/>
      <c r="F304" s="79"/>
      <c r="G304" s="79"/>
      <c r="H304" s="79"/>
      <c r="I304" s="79"/>
      <c r="J304" s="79"/>
      <c r="K304" s="79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9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3"/>
      <c r="BJ304" s="64"/>
      <c r="BK304" s="38"/>
      <c r="BL304" s="38"/>
      <c r="BM304" s="38"/>
      <c r="BN304" s="38"/>
      <c r="BO304" s="38"/>
      <c r="BP304" s="44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41"/>
    </row>
    <row r="305" spans="2:82" ht="3" customHeight="1">
      <c r="B305" s="65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7"/>
      <c r="AX305" s="14">
        <f>AX134</f>
        <v>0</v>
      </c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71"/>
      <c r="BJ305" s="35">
        <f>BJ134</f>
        <v>0</v>
      </c>
      <c r="BK305" s="36"/>
      <c r="BL305" s="36"/>
      <c r="BM305" s="36"/>
      <c r="BN305" s="36"/>
      <c r="BO305" s="36"/>
      <c r="BP305" s="42"/>
      <c r="BQ305" s="36">
        <f>BQ134</f>
        <v>0</v>
      </c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9"/>
    </row>
    <row r="306" spans="2:82" ht="3" customHeight="1">
      <c r="B306" s="66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24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72"/>
      <c r="BJ306" s="28"/>
      <c r="BK306" s="29"/>
      <c r="BL306" s="29"/>
      <c r="BM306" s="29"/>
      <c r="BN306" s="29"/>
      <c r="BO306" s="29"/>
      <c r="BP306" s="43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40"/>
    </row>
    <row r="307" spans="2:82" ht="3" customHeight="1">
      <c r="B307" s="66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24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72"/>
      <c r="BJ307" s="28"/>
      <c r="BK307" s="29"/>
      <c r="BL307" s="29"/>
      <c r="BM307" s="29"/>
      <c r="BN307" s="29"/>
      <c r="BO307" s="29"/>
      <c r="BP307" s="43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40"/>
    </row>
    <row r="308" spans="2:82" ht="3" customHeight="1">
      <c r="B308" s="66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24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72"/>
      <c r="BJ308" s="28"/>
      <c r="BK308" s="29"/>
      <c r="BL308" s="29"/>
      <c r="BM308" s="29"/>
      <c r="BN308" s="29"/>
      <c r="BO308" s="29"/>
      <c r="BP308" s="43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40"/>
    </row>
    <row r="309" spans="2:82" ht="3" customHeight="1">
      <c r="B309" s="66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24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72"/>
      <c r="BJ309" s="28"/>
      <c r="BK309" s="29"/>
      <c r="BL309" s="29"/>
      <c r="BM309" s="29"/>
      <c r="BN309" s="29"/>
      <c r="BO309" s="29"/>
      <c r="BP309" s="43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40"/>
    </row>
    <row r="310" spans="2:82" ht="3" customHeight="1">
      <c r="B310" s="66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24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72"/>
      <c r="BJ310" s="28"/>
      <c r="BK310" s="29"/>
      <c r="BL310" s="29"/>
      <c r="BM310" s="29"/>
      <c r="BN310" s="29"/>
      <c r="BO310" s="29"/>
      <c r="BP310" s="43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40"/>
    </row>
    <row r="311" spans="2:82" ht="3" customHeight="1">
      <c r="B311" s="66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24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72"/>
      <c r="BJ311" s="28"/>
      <c r="BK311" s="29"/>
      <c r="BL311" s="29"/>
      <c r="BM311" s="29"/>
      <c r="BN311" s="29"/>
      <c r="BO311" s="29"/>
      <c r="BP311" s="43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40"/>
    </row>
    <row r="312" spans="2:82" ht="3" customHeight="1">
      <c r="B312" s="66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24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72"/>
      <c r="BJ312" s="28"/>
      <c r="BK312" s="29"/>
      <c r="BL312" s="29"/>
      <c r="BM312" s="29"/>
      <c r="BN312" s="29"/>
      <c r="BO312" s="29"/>
      <c r="BP312" s="43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40"/>
    </row>
    <row r="313" spans="2:82" ht="3" customHeight="1">
      <c r="B313" s="6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9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3"/>
      <c r="BJ313" s="64"/>
      <c r="BK313" s="38"/>
      <c r="BL313" s="38"/>
      <c r="BM313" s="38"/>
      <c r="BN313" s="38"/>
      <c r="BO313" s="38"/>
      <c r="BP313" s="44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41"/>
    </row>
    <row r="314" spans="2:82" ht="3" customHeight="1">
      <c r="B314" s="46" t="s">
        <v>32</v>
      </c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8"/>
      <c r="AX314" s="55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7"/>
      <c r="BJ314" s="35">
        <f>BJ143</f>
        <v>0</v>
      </c>
      <c r="BK314" s="36"/>
      <c r="BL314" s="36"/>
      <c r="BM314" s="36"/>
      <c r="BN314" s="36"/>
      <c r="BO314" s="36"/>
      <c r="BP314" s="42"/>
      <c r="BQ314" s="36">
        <f>BQ143</f>
        <v>0</v>
      </c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9"/>
    </row>
    <row r="315" spans="2:82" ht="3" customHeight="1">
      <c r="B315" s="49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1"/>
      <c r="AX315" s="58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60"/>
      <c r="BJ315" s="28"/>
      <c r="BK315" s="29"/>
      <c r="BL315" s="29"/>
      <c r="BM315" s="29"/>
      <c r="BN315" s="29"/>
      <c r="BO315" s="29"/>
      <c r="BP315" s="43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40"/>
    </row>
    <row r="316" spans="2:82" ht="3" customHeight="1">
      <c r="B316" s="49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1"/>
      <c r="AX316" s="58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60"/>
      <c r="BJ316" s="28"/>
      <c r="BK316" s="29"/>
      <c r="BL316" s="29"/>
      <c r="BM316" s="29"/>
      <c r="BN316" s="29"/>
      <c r="BO316" s="29"/>
      <c r="BP316" s="43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40"/>
    </row>
    <row r="317" spans="2:82" ht="3" customHeight="1">
      <c r="B317" s="49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1"/>
      <c r="AX317" s="58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60"/>
      <c r="BJ317" s="28"/>
      <c r="BK317" s="29"/>
      <c r="BL317" s="29"/>
      <c r="BM317" s="29"/>
      <c r="BN317" s="29"/>
      <c r="BO317" s="29"/>
      <c r="BP317" s="43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40"/>
    </row>
    <row r="318" spans="2:82" ht="3" customHeight="1">
      <c r="B318" s="49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1"/>
      <c r="AX318" s="58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60"/>
      <c r="BJ318" s="28"/>
      <c r="BK318" s="29"/>
      <c r="BL318" s="29"/>
      <c r="BM318" s="29"/>
      <c r="BN318" s="29"/>
      <c r="BO318" s="29"/>
      <c r="BP318" s="43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40"/>
    </row>
    <row r="319" spans="2:82" ht="3" customHeight="1">
      <c r="B319" s="49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1"/>
      <c r="AX319" s="58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60"/>
      <c r="BJ319" s="28"/>
      <c r="BK319" s="29"/>
      <c r="BL319" s="29"/>
      <c r="BM319" s="29"/>
      <c r="BN319" s="29"/>
      <c r="BO319" s="29"/>
      <c r="BP319" s="43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40"/>
    </row>
    <row r="320" spans="2:82" ht="3" customHeight="1">
      <c r="B320" s="49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1"/>
      <c r="AX320" s="58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60"/>
      <c r="BJ320" s="28"/>
      <c r="BK320" s="29"/>
      <c r="BL320" s="29"/>
      <c r="BM320" s="29"/>
      <c r="BN320" s="29"/>
      <c r="BO320" s="29"/>
      <c r="BP320" s="43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40"/>
    </row>
    <row r="321" spans="2:82" ht="3" customHeight="1">
      <c r="B321" s="49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1"/>
      <c r="AX321" s="58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60"/>
      <c r="BJ321" s="28"/>
      <c r="BK321" s="29"/>
      <c r="BL321" s="29"/>
      <c r="BM321" s="29"/>
      <c r="BN321" s="29"/>
      <c r="BO321" s="29"/>
      <c r="BP321" s="43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40"/>
    </row>
    <row r="322" spans="2:82" ht="3" customHeight="1">
      <c r="B322" s="52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4"/>
      <c r="AX322" s="61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3"/>
      <c r="BJ322" s="64"/>
      <c r="BK322" s="38"/>
      <c r="BL322" s="38"/>
      <c r="BM322" s="38"/>
      <c r="BN322" s="38"/>
      <c r="BO322" s="38"/>
      <c r="BP322" s="44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41"/>
    </row>
    <row r="323" spans="2:82" ht="3" customHeight="1">
      <c r="B323" s="5" t="s">
        <v>20</v>
      </c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7"/>
      <c r="AX323" s="14">
        <f>SUM(AX278:BH313)</f>
        <v>0</v>
      </c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32"/>
      <c r="BJ323" s="35">
        <f>SUM(BJ278:BO322)</f>
        <v>0</v>
      </c>
      <c r="BK323" s="36"/>
      <c r="BL323" s="36"/>
      <c r="BM323" s="36"/>
      <c r="BN323" s="36"/>
      <c r="BO323" s="36"/>
      <c r="BP323" s="37"/>
      <c r="BQ323" s="36">
        <f>SUM(BQ278:CC322)</f>
        <v>0</v>
      </c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45"/>
    </row>
    <row r="324" spans="2:82" ht="3" customHeight="1">
      <c r="B324" s="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10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33"/>
      <c r="BJ324" s="28"/>
      <c r="BK324" s="29"/>
      <c r="BL324" s="29"/>
      <c r="BM324" s="29"/>
      <c r="BN324" s="29"/>
      <c r="BO324" s="29"/>
      <c r="BP324" s="24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3"/>
    </row>
    <row r="325" spans="2:82" ht="3" customHeight="1">
      <c r="B325" s="8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10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33"/>
      <c r="BJ325" s="28"/>
      <c r="BK325" s="29"/>
      <c r="BL325" s="29"/>
      <c r="BM325" s="29"/>
      <c r="BN325" s="29"/>
      <c r="BO325" s="29"/>
      <c r="BP325" s="24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3"/>
    </row>
    <row r="326" spans="2:82" ht="3" customHeight="1">
      <c r="B326" s="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10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33"/>
      <c r="BJ326" s="28"/>
      <c r="BK326" s="29"/>
      <c r="BL326" s="29"/>
      <c r="BM326" s="29"/>
      <c r="BN326" s="29"/>
      <c r="BO326" s="29"/>
      <c r="BP326" s="24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3"/>
    </row>
    <row r="327" spans="2:82" ht="3" customHeight="1">
      <c r="B327" s="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10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33"/>
      <c r="BJ327" s="28"/>
      <c r="BK327" s="29"/>
      <c r="BL327" s="29"/>
      <c r="BM327" s="29"/>
      <c r="BN327" s="29"/>
      <c r="BO327" s="29"/>
      <c r="BP327" s="24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3"/>
    </row>
    <row r="328" spans="2:82" ht="3" customHeight="1">
      <c r="B328" s="8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10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33"/>
      <c r="BJ328" s="28"/>
      <c r="BK328" s="29"/>
      <c r="BL328" s="29"/>
      <c r="BM328" s="29"/>
      <c r="BN328" s="29"/>
      <c r="BO328" s="29"/>
      <c r="BP328" s="24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3"/>
    </row>
    <row r="329" spans="2:82" ht="3" customHeight="1">
      <c r="B329" s="8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10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33"/>
      <c r="BJ329" s="28"/>
      <c r="BK329" s="29"/>
      <c r="BL329" s="29"/>
      <c r="BM329" s="29"/>
      <c r="BN329" s="29"/>
      <c r="BO329" s="29"/>
      <c r="BP329" s="24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3"/>
    </row>
    <row r="330" spans="2:82" ht="3" customHeight="1" thickBot="1">
      <c r="B330" s="11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3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34"/>
      <c r="BJ330" s="30"/>
      <c r="BK330" s="31"/>
      <c r="BL330" s="31"/>
      <c r="BM330" s="31"/>
      <c r="BN330" s="31"/>
      <c r="BO330" s="31"/>
      <c r="BP330" s="25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4"/>
    </row>
    <row r="331" spans="2:82" ht="3" customHeight="1">
      <c r="B331" s="17" t="s">
        <v>29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9">
        <f>SUM(AX254,AX323)</f>
        <v>0</v>
      </c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3"/>
      <c r="BJ331" s="26">
        <f>SUM(BJ254,BJ323)</f>
        <v>0</v>
      </c>
      <c r="BK331" s="27"/>
      <c r="BL331" s="27"/>
      <c r="BM331" s="27"/>
      <c r="BN331" s="27"/>
      <c r="BO331" s="27"/>
      <c r="BP331" s="23"/>
      <c r="BQ331" s="26">
        <f>SUM(BQ254,BQ323)</f>
        <v>0</v>
      </c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"/>
    </row>
    <row r="332" spans="2:82" ht="3" customHeight="1">
      <c r="B332" s="8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21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24"/>
      <c r="BJ332" s="28"/>
      <c r="BK332" s="29"/>
      <c r="BL332" s="29"/>
      <c r="BM332" s="29"/>
      <c r="BN332" s="29"/>
      <c r="BO332" s="29"/>
      <c r="BP332" s="24"/>
      <c r="BQ332" s="28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3"/>
    </row>
    <row r="333" spans="2:82" ht="3" customHeight="1">
      <c r="B333" s="8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21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24"/>
      <c r="BJ333" s="28"/>
      <c r="BK333" s="29"/>
      <c r="BL333" s="29"/>
      <c r="BM333" s="29"/>
      <c r="BN333" s="29"/>
      <c r="BO333" s="29"/>
      <c r="BP333" s="24"/>
      <c r="BQ333" s="28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3"/>
    </row>
    <row r="334" spans="2:82" ht="3" customHeight="1">
      <c r="B334" s="8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21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24"/>
      <c r="BJ334" s="28"/>
      <c r="BK334" s="29"/>
      <c r="BL334" s="29"/>
      <c r="BM334" s="29"/>
      <c r="BN334" s="29"/>
      <c r="BO334" s="29"/>
      <c r="BP334" s="24"/>
      <c r="BQ334" s="28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3"/>
    </row>
    <row r="335" spans="2:82" ht="3" customHeight="1">
      <c r="B335" s="8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21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24"/>
      <c r="BJ335" s="28"/>
      <c r="BK335" s="29"/>
      <c r="BL335" s="29"/>
      <c r="BM335" s="29"/>
      <c r="BN335" s="29"/>
      <c r="BO335" s="29"/>
      <c r="BP335" s="24"/>
      <c r="BQ335" s="28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3"/>
    </row>
    <row r="336" spans="2:82" ht="3" customHeight="1">
      <c r="B336" s="8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21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24"/>
      <c r="BJ336" s="28"/>
      <c r="BK336" s="29"/>
      <c r="BL336" s="29"/>
      <c r="BM336" s="29"/>
      <c r="BN336" s="29"/>
      <c r="BO336" s="29"/>
      <c r="BP336" s="24"/>
      <c r="BQ336" s="28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3"/>
    </row>
    <row r="337" spans="2:82" ht="3" customHeight="1">
      <c r="B337" s="8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21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24"/>
      <c r="BJ337" s="28"/>
      <c r="BK337" s="29"/>
      <c r="BL337" s="29"/>
      <c r="BM337" s="29"/>
      <c r="BN337" s="29"/>
      <c r="BO337" s="29"/>
      <c r="BP337" s="24"/>
      <c r="BQ337" s="28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3"/>
    </row>
    <row r="338" spans="2:82" ht="3" customHeight="1">
      <c r="B338" s="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21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24"/>
      <c r="BJ338" s="28"/>
      <c r="BK338" s="29"/>
      <c r="BL338" s="29"/>
      <c r="BM338" s="29"/>
      <c r="BN338" s="29"/>
      <c r="BO338" s="29"/>
      <c r="BP338" s="24"/>
      <c r="BQ338" s="28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3"/>
    </row>
    <row r="339" spans="2:82" ht="3" customHeight="1">
      <c r="B339" s="8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21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24"/>
      <c r="BJ339" s="28"/>
      <c r="BK339" s="29"/>
      <c r="BL339" s="29"/>
      <c r="BM339" s="29"/>
      <c r="BN339" s="29"/>
      <c r="BO339" s="29"/>
      <c r="BP339" s="24"/>
      <c r="BQ339" s="28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3"/>
    </row>
    <row r="340" spans="2:82" ht="3" customHeight="1">
      <c r="B340" s="8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21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24"/>
      <c r="BJ340" s="28"/>
      <c r="BK340" s="29"/>
      <c r="BL340" s="29"/>
      <c r="BM340" s="29"/>
      <c r="BN340" s="29"/>
      <c r="BO340" s="29"/>
      <c r="BP340" s="24"/>
      <c r="BQ340" s="28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3"/>
    </row>
    <row r="341" spans="2:82" ht="3" customHeight="1">
      <c r="B341" s="8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21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24"/>
      <c r="BJ341" s="28"/>
      <c r="BK341" s="29"/>
      <c r="BL341" s="29"/>
      <c r="BM341" s="29"/>
      <c r="BN341" s="29"/>
      <c r="BO341" s="29"/>
      <c r="BP341" s="24"/>
      <c r="BQ341" s="28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3"/>
    </row>
    <row r="342" spans="2:82" ht="3" customHeight="1">
      <c r="B342" s="8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21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24"/>
      <c r="BJ342" s="28"/>
      <c r="BK342" s="29"/>
      <c r="BL342" s="29"/>
      <c r="BM342" s="29"/>
      <c r="BN342" s="29"/>
      <c r="BO342" s="29"/>
      <c r="BP342" s="24"/>
      <c r="BQ342" s="28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3"/>
    </row>
    <row r="343" spans="2:82" ht="3" customHeight="1" thickBot="1">
      <c r="B343" s="11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2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25"/>
      <c r="BJ343" s="30"/>
      <c r="BK343" s="31"/>
      <c r="BL343" s="31"/>
      <c r="BM343" s="31"/>
      <c r="BN343" s="31"/>
      <c r="BO343" s="31"/>
      <c r="BP343" s="25"/>
      <c r="BQ343" s="30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4"/>
    </row>
  </sheetData>
  <sheetProtection formatCells="0" selectLockedCells="1"/>
  <mergeCells count="348">
    <mergeCell ref="CB2:CD5"/>
    <mergeCell ref="BF6:BM11"/>
    <mergeCell ref="BN6:BP11"/>
    <mergeCell ref="BQ6:BS11"/>
    <mergeCell ref="BT6:CA11"/>
    <mergeCell ref="CB6:CD11"/>
    <mergeCell ref="BF2:BM5"/>
    <mergeCell ref="BN2:BP5"/>
    <mergeCell ref="R22:AN28"/>
    <mergeCell ref="AO22:AV28"/>
    <mergeCell ref="BQ2:BS5"/>
    <mergeCell ref="AM2:AN21"/>
    <mergeCell ref="BD2:BE11"/>
    <mergeCell ref="BD12:BH21"/>
    <mergeCell ref="BI12:CD21"/>
    <mergeCell ref="AO2:AP10"/>
    <mergeCell ref="AW2:AX10"/>
    <mergeCell ref="BT2:CA5"/>
    <mergeCell ref="AW22:AZ28"/>
    <mergeCell ref="BA22:CD28"/>
    <mergeCell ref="AX29:BI33"/>
    <mergeCell ref="AX34:BI37"/>
    <mergeCell ref="BJ29:CD33"/>
    <mergeCell ref="BJ34:BP37"/>
    <mergeCell ref="BQ34:CD37"/>
    <mergeCell ref="B29:AW37"/>
    <mergeCell ref="B22:I28"/>
    <mergeCell ref="J22:Q28"/>
    <mergeCell ref="X56:AB64"/>
    <mergeCell ref="AC38:AW46"/>
    <mergeCell ref="BP38:BP46"/>
    <mergeCell ref="BJ38:BO46"/>
    <mergeCell ref="B38:K46"/>
    <mergeCell ref="L38:O46"/>
    <mergeCell ref="P38:S46"/>
    <mergeCell ref="BI38:BI46"/>
    <mergeCell ref="BJ47:BO55"/>
    <mergeCell ref="AX38:BH46"/>
    <mergeCell ref="B91:I97"/>
    <mergeCell ref="T47:W55"/>
    <mergeCell ref="T38:W46"/>
    <mergeCell ref="X38:AB46"/>
    <mergeCell ref="X47:AB55"/>
    <mergeCell ref="AC47:AW55"/>
    <mergeCell ref="B56:K64"/>
    <mergeCell ref="L56:O64"/>
    <mergeCell ref="P56:S64"/>
    <mergeCell ref="T56:W64"/>
    <mergeCell ref="L116:O124"/>
    <mergeCell ref="AC56:AW64"/>
    <mergeCell ref="B47:K55"/>
    <mergeCell ref="L47:O55"/>
    <mergeCell ref="P47:S55"/>
    <mergeCell ref="BJ98:CD102"/>
    <mergeCell ref="BJ103:BP106"/>
    <mergeCell ref="B65:AW73"/>
    <mergeCell ref="B74:AW82"/>
    <mergeCell ref="B83:AW90"/>
    <mergeCell ref="BI107:BI115"/>
    <mergeCell ref="J91:Q97"/>
    <mergeCell ref="R91:AN97"/>
    <mergeCell ref="AO91:AV97"/>
    <mergeCell ref="AW91:AZ97"/>
    <mergeCell ref="P116:S124"/>
    <mergeCell ref="T116:W124"/>
    <mergeCell ref="X116:AB124"/>
    <mergeCell ref="AC116:AW124"/>
    <mergeCell ref="B116:K124"/>
    <mergeCell ref="AC125:AW133"/>
    <mergeCell ref="BA91:CD97"/>
    <mergeCell ref="B98:AW106"/>
    <mergeCell ref="B107:K115"/>
    <mergeCell ref="L107:O115"/>
    <mergeCell ref="P107:S115"/>
    <mergeCell ref="T107:W115"/>
    <mergeCell ref="X107:AB115"/>
    <mergeCell ref="AC107:AW115"/>
    <mergeCell ref="AX107:BH115"/>
    <mergeCell ref="B143:AW151"/>
    <mergeCell ref="B152:AW159"/>
    <mergeCell ref="AX74:BI82"/>
    <mergeCell ref="AX83:BH90"/>
    <mergeCell ref="BI83:BI90"/>
    <mergeCell ref="AX98:BI102"/>
    <mergeCell ref="AX103:BI106"/>
    <mergeCell ref="AX116:BH124"/>
    <mergeCell ref="BI116:BI124"/>
    <mergeCell ref="B125:K133"/>
    <mergeCell ref="AX47:BH55"/>
    <mergeCell ref="AX56:BH64"/>
    <mergeCell ref="AX65:BH73"/>
    <mergeCell ref="BJ56:BO64"/>
    <mergeCell ref="B134:AW142"/>
    <mergeCell ref="L125:O133"/>
    <mergeCell ref="P125:S133"/>
    <mergeCell ref="T125:W133"/>
    <mergeCell ref="X125:AB133"/>
    <mergeCell ref="BJ125:BO133"/>
    <mergeCell ref="BP65:BP73"/>
    <mergeCell ref="BJ74:BO82"/>
    <mergeCell ref="BP74:BP82"/>
    <mergeCell ref="BJ83:BO90"/>
    <mergeCell ref="BP83:BP90"/>
    <mergeCell ref="BI65:BI73"/>
    <mergeCell ref="BQ65:CC73"/>
    <mergeCell ref="CD65:CD73"/>
    <mergeCell ref="CD38:CD46"/>
    <mergeCell ref="BQ38:CC46"/>
    <mergeCell ref="BQ47:CC55"/>
    <mergeCell ref="CD47:CD55"/>
    <mergeCell ref="BQ74:CC82"/>
    <mergeCell ref="CD74:CD82"/>
    <mergeCell ref="BQ83:CC90"/>
    <mergeCell ref="CD83:CD90"/>
    <mergeCell ref="BQ116:CC124"/>
    <mergeCell ref="CD116:CD124"/>
    <mergeCell ref="BQ103:CD106"/>
    <mergeCell ref="BQ107:CC115"/>
    <mergeCell ref="CD107:CD115"/>
    <mergeCell ref="BP125:BP133"/>
    <mergeCell ref="BJ116:BO124"/>
    <mergeCell ref="BP116:BP124"/>
    <mergeCell ref="BQ143:CC151"/>
    <mergeCell ref="BQ125:CC133"/>
    <mergeCell ref="CD125:CD133"/>
    <mergeCell ref="BP143:BP151"/>
    <mergeCell ref="AX134:BH142"/>
    <mergeCell ref="BI134:BI142"/>
    <mergeCell ref="BJ134:BO142"/>
    <mergeCell ref="BP134:BP142"/>
    <mergeCell ref="BQ134:CC142"/>
    <mergeCell ref="CD134:CD142"/>
    <mergeCell ref="AX125:BH133"/>
    <mergeCell ref="CD143:CD151"/>
    <mergeCell ref="AX152:BH159"/>
    <mergeCell ref="BI152:BI159"/>
    <mergeCell ref="BJ152:BO159"/>
    <mergeCell ref="BP152:BP159"/>
    <mergeCell ref="BQ152:CC159"/>
    <mergeCell ref="CD152:CD159"/>
    <mergeCell ref="AX143:BI151"/>
    <mergeCell ref="BJ143:BO151"/>
    <mergeCell ref="CE2:CE62"/>
    <mergeCell ref="B2:AL21"/>
    <mergeCell ref="AQ2:AR10"/>
    <mergeCell ref="AS2:AT10"/>
    <mergeCell ref="AO13:AP21"/>
    <mergeCell ref="AQ13:AR21"/>
    <mergeCell ref="BQ56:CC64"/>
    <mergeCell ref="CD56:CD64"/>
    <mergeCell ref="BP47:BP55"/>
    <mergeCell ref="AU2:AV10"/>
    <mergeCell ref="AY2:AZ10"/>
    <mergeCell ref="BA2:BC10"/>
    <mergeCell ref="BA13:BC21"/>
    <mergeCell ref="AO11:BC12"/>
    <mergeCell ref="B160:AW172"/>
    <mergeCell ref="BI160:BI172"/>
    <mergeCell ref="AX160:BH172"/>
    <mergeCell ref="AS13:AT21"/>
    <mergeCell ref="AU13:AV21"/>
    <mergeCell ref="AW13:AX21"/>
    <mergeCell ref="AY13:AZ21"/>
    <mergeCell ref="BI125:BI133"/>
    <mergeCell ref="BI47:BI55"/>
    <mergeCell ref="BI56:BI64"/>
    <mergeCell ref="BP160:BP172"/>
    <mergeCell ref="BJ160:BO172"/>
    <mergeCell ref="BJ107:BO115"/>
    <mergeCell ref="BP107:BP115"/>
    <mergeCell ref="BP56:BP64"/>
    <mergeCell ref="BJ65:BO73"/>
    <mergeCell ref="CD160:CD172"/>
    <mergeCell ref="BQ160:CC172"/>
    <mergeCell ref="AY173:AZ181"/>
    <mergeCell ref="B173:AL192"/>
    <mergeCell ref="AM173:AN192"/>
    <mergeCell ref="AO173:AP181"/>
    <mergeCell ref="AQ173:AR181"/>
    <mergeCell ref="AQ184:AR192"/>
    <mergeCell ref="AS173:AT181"/>
    <mergeCell ref="AU173:AV181"/>
    <mergeCell ref="CE173:CE233"/>
    <mergeCell ref="BQ177:BS182"/>
    <mergeCell ref="BT177:CA182"/>
    <mergeCell ref="CB177:CD182"/>
    <mergeCell ref="BI183:CD192"/>
    <mergeCell ref="BJ209:BO217"/>
    <mergeCell ref="BP209:BP217"/>
    <mergeCell ref="BF173:BM176"/>
    <mergeCell ref="BQ173:BS176"/>
    <mergeCell ref="BT173:CA176"/>
    <mergeCell ref="BN177:BP182"/>
    <mergeCell ref="AO182:BC183"/>
    <mergeCell ref="BD183:BH192"/>
    <mergeCell ref="AW173:AX181"/>
    <mergeCell ref="AY184:AZ192"/>
    <mergeCell ref="AS184:AT192"/>
    <mergeCell ref="AU184:AV192"/>
    <mergeCell ref="AW184:AX192"/>
    <mergeCell ref="AO184:AP192"/>
    <mergeCell ref="BA184:BC192"/>
    <mergeCell ref="BN173:BP176"/>
    <mergeCell ref="BF177:BM182"/>
    <mergeCell ref="AX200:BI204"/>
    <mergeCell ref="BJ200:CD204"/>
    <mergeCell ref="CB173:CD176"/>
    <mergeCell ref="BA173:BC181"/>
    <mergeCell ref="BD173:BE182"/>
    <mergeCell ref="AX205:BI208"/>
    <mergeCell ref="BJ205:BP208"/>
    <mergeCell ref="BQ205:CD208"/>
    <mergeCell ref="J193:Q199"/>
    <mergeCell ref="R193:AN199"/>
    <mergeCell ref="AO193:AV199"/>
    <mergeCell ref="AW193:AZ199"/>
    <mergeCell ref="BA193:CD199"/>
    <mergeCell ref="B193:I199"/>
    <mergeCell ref="B209:K217"/>
    <mergeCell ref="L209:O217"/>
    <mergeCell ref="P209:S217"/>
    <mergeCell ref="T209:W217"/>
    <mergeCell ref="X209:AB217"/>
    <mergeCell ref="B200:AW208"/>
    <mergeCell ref="AC209:AW217"/>
    <mergeCell ref="AX209:BH217"/>
    <mergeCell ref="BI209:BI217"/>
    <mergeCell ref="BQ209:CC217"/>
    <mergeCell ref="CD209:CD217"/>
    <mergeCell ref="B218:K226"/>
    <mergeCell ref="L218:O226"/>
    <mergeCell ref="P218:S226"/>
    <mergeCell ref="T218:W226"/>
    <mergeCell ref="X218:AB226"/>
    <mergeCell ref="AC218:AW226"/>
    <mergeCell ref="AX218:BH226"/>
    <mergeCell ref="BI218:BI226"/>
    <mergeCell ref="BJ218:BO226"/>
    <mergeCell ref="BP218:BP226"/>
    <mergeCell ref="BQ218:CC226"/>
    <mergeCell ref="CD218:CD226"/>
    <mergeCell ref="B227:K235"/>
    <mergeCell ref="L227:O235"/>
    <mergeCell ref="P227:S235"/>
    <mergeCell ref="T227:W235"/>
    <mergeCell ref="X227:AB235"/>
    <mergeCell ref="AC227:AW235"/>
    <mergeCell ref="AX227:BH235"/>
    <mergeCell ref="BI227:BI235"/>
    <mergeCell ref="BJ227:BO235"/>
    <mergeCell ref="BP227:BP235"/>
    <mergeCell ref="BQ227:CC235"/>
    <mergeCell ref="CD227:CD235"/>
    <mergeCell ref="BQ236:CC244"/>
    <mergeCell ref="CD236:CD244"/>
    <mergeCell ref="B245:AW253"/>
    <mergeCell ref="AX245:BI253"/>
    <mergeCell ref="BJ245:BO253"/>
    <mergeCell ref="BP245:BP253"/>
    <mergeCell ref="BQ245:CC253"/>
    <mergeCell ref="CD245:CD253"/>
    <mergeCell ref="B236:AW244"/>
    <mergeCell ref="AX236:BH244"/>
    <mergeCell ref="BI254:BI261"/>
    <mergeCell ref="BJ254:BO261"/>
    <mergeCell ref="BP236:BP244"/>
    <mergeCell ref="BI236:BI244"/>
    <mergeCell ref="BJ236:BO244"/>
    <mergeCell ref="BP254:BP261"/>
    <mergeCell ref="BQ254:CC261"/>
    <mergeCell ref="CD254:CD261"/>
    <mergeCell ref="B262:I268"/>
    <mergeCell ref="J262:Q268"/>
    <mergeCell ref="R262:AN268"/>
    <mergeCell ref="AO262:AV268"/>
    <mergeCell ref="AW262:AZ268"/>
    <mergeCell ref="BA262:CD268"/>
    <mergeCell ref="B254:AW261"/>
    <mergeCell ref="AX254:BH261"/>
    <mergeCell ref="B269:AW277"/>
    <mergeCell ref="AX269:BI273"/>
    <mergeCell ref="BJ269:CD273"/>
    <mergeCell ref="AX274:BI277"/>
    <mergeCell ref="BJ274:BP277"/>
    <mergeCell ref="BQ274:CD277"/>
    <mergeCell ref="B278:K286"/>
    <mergeCell ref="L278:O286"/>
    <mergeCell ref="P278:S286"/>
    <mergeCell ref="T278:W286"/>
    <mergeCell ref="X278:AB286"/>
    <mergeCell ref="AC278:AW286"/>
    <mergeCell ref="AX278:BH286"/>
    <mergeCell ref="BI278:BI286"/>
    <mergeCell ref="BJ278:BO286"/>
    <mergeCell ref="BP278:BP286"/>
    <mergeCell ref="BQ278:CC286"/>
    <mergeCell ref="CD278:CD286"/>
    <mergeCell ref="B287:K295"/>
    <mergeCell ref="L287:O295"/>
    <mergeCell ref="P287:S295"/>
    <mergeCell ref="T287:W295"/>
    <mergeCell ref="X287:AB295"/>
    <mergeCell ref="AC287:AW295"/>
    <mergeCell ref="AX287:BH295"/>
    <mergeCell ref="BI287:BI295"/>
    <mergeCell ref="BJ287:BO295"/>
    <mergeCell ref="BP287:BP295"/>
    <mergeCell ref="BQ287:CC295"/>
    <mergeCell ref="CD287:CD295"/>
    <mergeCell ref="B296:K304"/>
    <mergeCell ref="L296:O304"/>
    <mergeCell ref="P296:S304"/>
    <mergeCell ref="T296:W304"/>
    <mergeCell ref="BP296:BP304"/>
    <mergeCell ref="BQ296:CC304"/>
    <mergeCell ref="B305:AW313"/>
    <mergeCell ref="CD296:CD304"/>
    <mergeCell ref="X296:AB304"/>
    <mergeCell ref="AC296:AW304"/>
    <mergeCell ref="AX296:BH304"/>
    <mergeCell ref="BI296:BI304"/>
    <mergeCell ref="AX305:BH313"/>
    <mergeCell ref="BI305:BI313"/>
    <mergeCell ref="BJ305:BO313"/>
    <mergeCell ref="BJ296:BO304"/>
    <mergeCell ref="B314:AW322"/>
    <mergeCell ref="AX314:BI322"/>
    <mergeCell ref="BJ314:BO322"/>
    <mergeCell ref="BP314:BP322"/>
    <mergeCell ref="BQ314:CC322"/>
    <mergeCell ref="CD314:CD322"/>
    <mergeCell ref="BJ323:BO330"/>
    <mergeCell ref="BP323:BP330"/>
    <mergeCell ref="BQ323:CC330"/>
    <mergeCell ref="BQ305:CC313"/>
    <mergeCell ref="CD305:CD313"/>
    <mergeCell ref="BP305:BP313"/>
    <mergeCell ref="CD323:CD330"/>
    <mergeCell ref="CD331:CD343"/>
    <mergeCell ref="B323:AW330"/>
    <mergeCell ref="AX323:BH330"/>
    <mergeCell ref="B331:AW343"/>
    <mergeCell ref="AX331:BH343"/>
    <mergeCell ref="BI331:BI343"/>
    <mergeCell ref="BJ331:BO343"/>
    <mergeCell ref="BP331:BP343"/>
    <mergeCell ref="BQ331:CC343"/>
    <mergeCell ref="BI323:BI330"/>
  </mergeCells>
  <printOptions/>
  <pageMargins left="0.75" right="0.75" top="1" bottom="1" header="0.512" footer="0.512"/>
  <pageSetup blackAndWhite="1" horizontalDpi="300" verticalDpi="300" orientation="landscape" paperSize="9" scale="94" r:id="rId1"/>
  <rowBreaks count="1" manualBreakCount="1">
    <brk id="172" min="1" max="82" man="1"/>
  </rowBreaks>
  <colBreaks count="1" manualBreakCount="1">
    <brk id="83" min="1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藤田　扇舟</cp:lastModifiedBy>
  <cp:lastPrinted>2019-08-19T00:20:11Z</cp:lastPrinted>
  <dcterms:created xsi:type="dcterms:W3CDTF">1997-01-08T22:48:59Z</dcterms:created>
  <dcterms:modified xsi:type="dcterms:W3CDTF">2019-08-19T00:20:30Z</dcterms:modified>
  <cp:category/>
  <cp:version/>
  <cp:contentType/>
  <cp:contentStatus/>
</cp:coreProperties>
</file>