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別添５" sheetId="1" r:id="rId1"/>
    <sheet name="別添５（新規）" sheetId="2" r:id="rId2"/>
  </sheets>
  <definedNames>
    <definedName name="_xlnm.Print_Area" localSheetId="0">'別添５'!$A$1:$P$32</definedName>
    <definedName name="_xlnm.Print_Area" localSheetId="1">'別添５（新規）'!$A$1:$P$27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8" authorId="0">
      <text>
        <r>
          <rPr>
            <b/>
            <sz val="9"/>
            <rFont val="ＭＳ Ｐゴシック"/>
            <family val="3"/>
          </rPr>
          <t>作成者:
該当する項目を選択してください。セルを選択すると、選択肢が表示されます。以下、同様。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8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該当する項目を選択してください。セルを選択すると、選択肢が表示されます。以下、同様。</t>
        </r>
      </text>
    </comment>
  </commentList>
</comments>
</file>

<file path=xl/sharedStrings.xml><?xml version="1.0" encoding="utf-8"?>
<sst xmlns="http://schemas.openxmlformats.org/spreadsheetml/2006/main" count="107" uniqueCount="66">
  <si>
    <t>常勤</t>
  </si>
  <si>
    <t>非常勤</t>
  </si>
  <si>
    <t>常勤換算</t>
  </si>
  <si>
    <t>月平均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</si>
  <si>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</si>
  <si>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</si>
  <si>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</si>
  <si>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</si>
  <si>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</si>
  <si>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　　月</t>
  </si>
  <si>
    <t>・各月の常勤、非常勤の人員は、各月１日現在の実人員数を記入すること。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</si>
  <si>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</si>
  <si>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</si>
  <si>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</si>
  <si>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</si>
  <si>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</si>
  <si>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</si>
  <si>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</si>
  <si>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</si>
  <si>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</si>
  <si>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</si>
  <si>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</si>
  <si>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</si>
  <si>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</si>
  <si>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</si>
  <si>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r>
      <t>　</t>
    </r>
    <r>
      <rPr>
        <b/>
        <sz val="12"/>
        <rFont val="ＭＳ Ｐゴシック"/>
        <family val="3"/>
      </rPr>
      <t>但し、３月１５日が閉庁日である場合は、直近の前開庁日が締切日となりますのでご注意下さい。</t>
    </r>
  </si>
  <si>
    <r>
      <t>※当計算により新たに加算の算定が可能となる事業所は、</t>
    </r>
    <r>
      <rPr>
        <b/>
        <u val="single"/>
        <sz val="14"/>
        <rFont val="ＭＳ Ｐゴシック"/>
        <family val="3"/>
      </rPr>
      <t>毎年３月１５日まで</t>
    </r>
    <r>
      <rPr>
        <b/>
        <sz val="14"/>
        <rFont val="ＭＳ Ｐゴシック"/>
        <family val="3"/>
      </rPr>
      <t>に届出をすること。</t>
    </r>
  </si>
  <si>
    <t>なお、当加算の届出を３月１５日までに提出し受理された場合は、４月から翌年３月までの１年間加算されます。</t>
  </si>
  <si>
    <t>Ａ</t>
  </si>
  <si>
    <t>Ｂ</t>
  </si>
  <si>
    <t>介護職員の総数</t>
  </si>
  <si>
    <t>うち介護福祉士の総数</t>
  </si>
  <si>
    <t>サービスを直接提供する者の総数</t>
  </si>
  <si>
    <t>うち勤続年数３年以上の者の総数</t>
  </si>
  <si>
    <t>小規模多機能型居宅介護従業者（看護師又は准看護師である者を除く）の総数</t>
  </si>
  <si>
    <t>小規模多機能型居宅介護従業者の総数</t>
  </si>
  <si>
    <t>うち常勤の者の総数</t>
  </si>
  <si>
    <t>看護・介護職員の総数</t>
  </si>
  <si>
    <t>訪問介護員等の総数</t>
  </si>
  <si>
    <t>うち介護福祉士、実務者研修修了者及び介護職員基礎研修課程修了者の総数</t>
  </si>
  <si>
    <t>定期巡回・随時対応型訪問介護看護従業者の総数</t>
  </si>
  <si>
    <t>看護小規模多機能型居宅介護従業者（保健師・看護師又は准看護師であるものを除く）の総数</t>
  </si>
  <si>
    <t>看護小規模多機能型居宅介護従業者の総数</t>
  </si>
  <si>
    <t>Ａ</t>
  </si>
  <si>
    <t>Ｂ</t>
  </si>
  <si>
    <t>介護福祉士の占める割合（Ｂ／Ａ）</t>
  </si>
  <si>
    <t>介護福祉士、実務者研修修了者及び介護職員基礎研修課程修了者の占める割合（Ｂ／Ａ）</t>
  </si>
  <si>
    <t>常勤の者の占める割合（Ｂ／Ａ）</t>
  </si>
  <si>
    <t>勤続年数３年以上の者の占める割合（Ｂ／Ａ）</t>
  </si>
  <si>
    <t xml:space="preserve"> 届出日の属する月の前３か月について、月ごとにサービス提供強化体制加算の種類に応じた割合を算定し、その数値により月平均を算定する。</t>
  </si>
  <si>
    <t xml:space="preserve"> 月ごとにサービス提供強化体制加算の種類に応じた割合を算定し、その数値により月平均を算定する。</t>
  </si>
  <si>
    <t>看護師等の総数</t>
  </si>
  <si>
    <t>うち勤続年数７年以上の者の総数</t>
  </si>
  <si>
    <t>勤続年数７年以上の者の占める割合（B／A)</t>
  </si>
  <si>
    <t>サービスを直接提供する理学療法士、作業療法士又は言語聴覚士の総数</t>
  </si>
  <si>
    <t>うち勤続年数１０年以上の介護福祉士の総数</t>
  </si>
  <si>
    <t>勤続年数１０年以上の介護福祉士の占める割合（B／A)</t>
  </si>
  <si>
    <t>従業者の総数（訪問入浴介護、定期巡回・随時対応型訪問介護看護、夜間対応型訪問介護）</t>
  </si>
  <si>
    <r>
      <rPr>
        <b/>
        <sz val="20"/>
        <rFont val="ＭＳ Ｐゴシック"/>
        <family val="3"/>
      </rPr>
      <t>サービス提供体制強化加算計算書</t>
    </r>
    <r>
      <rPr>
        <sz val="20"/>
        <rFont val="ＭＳ Ｐゴシック"/>
        <family val="3"/>
      </rPr>
      <t xml:space="preserve">  
</t>
    </r>
    <r>
      <rPr>
        <sz val="18"/>
        <rFont val="ＭＳ Ｐゴシック"/>
        <family val="3"/>
      </rPr>
      <t>★事業開始又は再開してから３月３１日現在で３ヶ月以上６ヶ月未満の事業所用★</t>
    </r>
  </si>
  <si>
    <r>
      <rPr>
        <b/>
        <sz val="20"/>
        <rFont val="ＭＳ ゴシック"/>
        <family val="3"/>
      </rPr>
      <t>サービス提供体制強化加算計算書</t>
    </r>
    <r>
      <rPr>
        <sz val="18"/>
        <rFont val="ＭＳ ゴシック"/>
        <family val="3"/>
      </rPr>
      <t xml:space="preserve">
★事業開始又は再開してから３月３１日現在で６か月以上の事業所用★</t>
    </r>
  </si>
  <si>
    <t>（別添５）</t>
  </si>
  <si>
    <t>・新規開始又は再開してから３月３１日現在で６か月未満の事業所は別添５（新規）により計算すること。</t>
  </si>
  <si>
    <t>（別添５（新規））</t>
  </si>
  <si>
    <t>・Ａ・Ｂ・（Ｂ／Ａ）についてはプルダウンからサービス提供体制強化加算の種類に応じた項目を選択すること。</t>
  </si>
  <si>
    <t>（Ｂ／Ａ）</t>
  </si>
  <si>
    <t>（Ｂ／Ａ）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</si>
</sst>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%"/>
    <numFmt numFmtId="179" formatCode="0.00000%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20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/>
    </xf>
    <xf numFmtId="0" fontId="6" fillId="33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3" borderId="12" xfId="0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distributed" vertical="center" shrinkToFit="1"/>
    </xf>
    <xf numFmtId="0" fontId="0" fillId="33" borderId="26" xfId="0" applyFill="1" applyBorder="1" applyAlignment="1">
      <alignment horizontal="distributed" vertical="center" shrinkToFit="1"/>
    </xf>
    <xf numFmtId="0" fontId="0" fillId="33" borderId="18" xfId="0" applyFill="1" applyBorder="1" applyAlignment="1">
      <alignment horizontal="distributed" vertical="center" shrinkToFit="1"/>
    </xf>
    <xf numFmtId="10" fontId="0" fillId="36" borderId="27" xfId="42" applyNumberFormat="1" applyFont="1" applyFill="1" applyBorder="1" applyAlignment="1">
      <alignment vertical="center"/>
    </xf>
    <xf numFmtId="176" fontId="0" fillId="33" borderId="23" xfId="42" applyNumberFormat="1" applyFont="1" applyFill="1" applyBorder="1" applyAlignment="1">
      <alignment vertical="center"/>
    </xf>
    <xf numFmtId="176" fontId="0" fillId="33" borderId="28" xfId="42" applyNumberFormat="1" applyFont="1" applyFill="1" applyBorder="1" applyAlignment="1">
      <alignment vertical="center"/>
    </xf>
    <xf numFmtId="176" fontId="0" fillId="33" borderId="29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33" borderId="0" xfId="0" applyFont="1" applyFill="1" applyAlignment="1">
      <alignment horizontal="left" vertical="center" indent="1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3" borderId="38" xfId="0" applyFont="1" applyFill="1" applyBorder="1" applyAlignment="1">
      <alignment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0" fillId="37" borderId="46" xfId="0" applyFill="1" applyBorder="1" applyAlignment="1">
      <alignment horizontal="center" vertical="center" wrapText="1"/>
    </xf>
    <xf numFmtId="0" fontId="0" fillId="37" borderId="47" xfId="0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 shrinkToFi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0" fillId="37" borderId="49" xfId="0" applyFont="1" applyFill="1" applyBorder="1" applyAlignment="1">
      <alignment horizontal="center" vertical="center" textRotation="255" wrapText="1" shrinkToFit="1"/>
    </xf>
    <xf numFmtId="0" fontId="0" fillId="37" borderId="50" xfId="0" applyFont="1" applyFill="1" applyBorder="1" applyAlignment="1">
      <alignment horizontal="center" vertical="center" textRotation="255" shrinkToFit="1"/>
    </xf>
    <xf numFmtId="0" fontId="0" fillId="37" borderId="51" xfId="0" applyFont="1" applyFill="1" applyBorder="1" applyAlignment="1">
      <alignment horizontal="center" vertical="center" textRotation="255" shrinkToFit="1"/>
    </xf>
    <xf numFmtId="0" fontId="0" fillId="37" borderId="13" xfId="0" applyFill="1" applyBorder="1" applyAlignment="1">
      <alignment horizontal="center" vertical="center" textRotation="255" wrapText="1" shrinkToFit="1"/>
    </xf>
    <xf numFmtId="0" fontId="1" fillId="37" borderId="13" xfId="0" applyFont="1" applyFill="1" applyBorder="1" applyAlignment="1">
      <alignment horizontal="center" vertical="center" textRotation="255" shrinkToFit="1"/>
    </xf>
    <xf numFmtId="0" fontId="1" fillId="37" borderId="16" xfId="0" applyFont="1" applyFill="1" applyBorder="1" applyAlignment="1">
      <alignment horizontal="center" vertical="center" textRotation="255" shrinkToFi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0" fillId="37" borderId="49" xfId="0" applyFill="1" applyBorder="1" applyAlignment="1">
      <alignment horizontal="center" vertical="center" textRotation="255" wrapText="1" shrinkToFit="1"/>
    </xf>
    <xf numFmtId="0" fontId="8" fillId="33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4.375" style="6" customWidth="1"/>
    <col min="2" max="2" width="12.50390625" style="6" customWidth="1"/>
    <col min="3" max="3" width="9.25390625" style="6" customWidth="1"/>
    <col min="4" max="15" width="7.75390625" style="6" customWidth="1"/>
    <col min="16" max="16" width="8.375" style="6" customWidth="1"/>
    <col min="17" max="16384" width="9.00390625" style="6" customWidth="1"/>
  </cols>
  <sheetData>
    <row r="1" ht="34.5" customHeight="1">
      <c r="A1" s="56" t="s">
        <v>60</v>
      </c>
    </row>
    <row r="2" ht="24" customHeight="1">
      <c r="A2" s="18"/>
    </row>
    <row r="3" spans="1:16" ht="60" customHeight="1">
      <c r="A3" s="71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" customFormat="1" ht="25.5" customHeight="1">
      <c r="A6" s="21"/>
      <c r="B6" s="73" t="s">
        <v>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s="2" customFormat="1" ht="53.25" customHeight="1">
      <c r="A7" s="21"/>
      <c r="B7" s="73" t="s">
        <v>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1:16" s="23" customFormat="1" ht="25.5" customHeight="1">
      <c r="A8" s="2"/>
      <c r="B8" s="76" t="s">
        <v>61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ht="18" customHeight="1">
      <c r="B9" s="25"/>
    </row>
    <row r="10" spans="2:12" s="24" customFormat="1" ht="21" customHeight="1">
      <c r="B10" s="22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6" s="24" customFormat="1" ht="38.25" customHeight="1">
      <c r="A11" s="27"/>
      <c r="B11" s="57" t="s">
        <v>50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5" s="24" customFormat="1" ht="13.5" customHeight="1" thickBo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6" s="24" customFormat="1" ht="25.5" customHeight="1" thickTop="1">
      <c r="B13" s="59" t="s">
        <v>63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2:16" s="44" customFormat="1" ht="25.5" customHeight="1">
      <c r="B14" s="62" t="s">
        <v>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2:16" s="44" customFormat="1" ht="25.5" customHeight="1" thickBo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ht="22.5" customHeight="1" thickBot="1" thickTop="1"/>
    <row r="17" spans="2:15" ht="30" customHeight="1" thickBot="1">
      <c r="B17" s="29"/>
      <c r="C17" s="30"/>
      <c r="D17" s="31" t="s">
        <v>11</v>
      </c>
      <c r="E17" s="32" t="s">
        <v>12</v>
      </c>
      <c r="F17" s="33" t="s">
        <v>13</v>
      </c>
      <c r="G17" s="31" t="s">
        <v>14</v>
      </c>
      <c r="H17" s="32" t="s">
        <v>15</v>
      </c>
      <c r="I17" s="33" t="s">
        <v>16</v>
      </c>
      <c r="J17" s="31" t="s">
        <v>17</v>
      </c>
      <c r="K17" s="32" t="s">
        <v>18</v>
      </c>
      <c r="L17" s="33" t="s">
        <v>19</v>
      </c>
      <c r="M17" s="31" t="s">
        <v>20</v>
      </c>
      <c r="N17" s="32" t="s">
        <v>21</v>
      </c>
      <c r="O17" s="33" t="s">
        <v>22</v>
      </c>
    </row>
    <row r="18" spans="1:15" ht="50.25" customHeight="1">
      <c r="A18" s="51"/>
      <c r="B18" s="77"/>
      <c r="C18" s="34" t="s">
        <v>0</v>
      </c>
      <c r="D18" s="7"/>
      <c r="E18" s="8"/>
      <c r="F18" s="9"/>
      <c r="G18" s="7"/>
      <c r="H18" s="8"/>
      <c r="I18" s="9"/>
      <c r="J18" s="7"/>
      <c r="K18" s="8"/>
      <c r="L18" s="9"/>
      <c r="M18" s="7"/>
      <c r="N18" s="8"/>
      <c r="O18" s="46"/>
    </row>
    <row r="19" spans="1:15" ht="50.25" customHeight="1" thickBot="1">
      <c r="A19" s="55" t="s">
        <v>43</v>
      </c>
      <c r="B19" s="78"/>
      <c r="C19" s="35" t="s">
        <v>1</v>
      </c>
      <c r="D19" s="10"/>
      <c r="E19" s="11"/>
      <c r="F19" s="12"/>
      <c r="G19" s="10"/>
      <c r="H19" s="11"/>
      <c r="I19" s="12"/>
      <c r="J19" s="10"/>
      <c r="K19" s="11"/>
      <c r="L19" s="12"/>
      <c r="M19" s="10"/>
      <c r="N19" s="11"/>
      <c r="O19" s="47"/>
    </row>
    <row r="20" spans="1:16" ht="50.25" customHeight="1" thickBot="1" thickTop="1">
      <c r="A20" s="54"/>
      <c r="B20" s="79"/>
      <c r="C20" s="36" t="s">
        <v>2</v>
      </c>
      <c r="D20" s="13"/>
      <c r="E20" s="14"/>
      <c r="F20" s="15"/>
      <c r="G20" s="13"/>
      <c r="H20" s="14"/>
      <c r="I20" s="15"/>
      <c r="J20" s="13"/>
      <c r="K20" s="14"/>
      <c r="L20" s="15"/>
      <c r="M20" s="13"/>
      <c r="N20" s="14"/>
      <c r="O20" s="48"/>
      <c r="P20" s="16" t="e">
        <f>AVERAGE(D20:N20)</f>
        <v>#DIV/0!</v>
      </c>
    </row>
    <row r="21" spans="1:15" ht="50.25" customHeight="1" thickTop="1">
      <c r="A21" s="52"/>
      <c r="B21" s="80"/>
      <c r="C21" s="34" t="s">
        <v>0</v>
      </c>
      <c r="D21" s="7"/>
      <c r="E21" s="8"/>
      <c r="F21" s="9"/>
      <c r="G21" s="7"/>
      <c r="H21" s="8"/>
      <c r="I21" s="9"/>
      <c r="J21" s="7"/>
      <c r="K21" s="8"/>
      <c r="L21" s="9"/>
      <c r="M21" s="7"/>
      <c r="N21" s="8"/>
      <c r="O21" s="46"/>
    </row>
    <row r="22" spans="1:15" ht="50.25" customHeight="1" thickBot="1">
      <c r="A22" s="55" t="s">
        <v>44</v>
      </c>
      <c r="B22" s="81"/>
      <c r="C22" s="35" t="s">
        <v>1</v>
      </c>
      <c r="D22" s="10"/>
      <c r="E22" s="11"/>
      <c r="F22" s="12"/>
      <c r="G22" s="10"/>
      <c r="H22" s="11"/>
      <c r="I22" s="12"/>
      <c r="J22" s="10"/>
      <c r="K22" s="11"/>
      <c r="L22" s="12"/>
      <c r="M22" s="10"/>
      <c r="N22" s="11"/>
      <c r="O22" s="47"/>
    </row>
    <row r="23" spans="1:16" ht="50.25" customHeight="1" thickBot="1" thickTop="1">
      <c r="A23" s="53"/>
      <c r="B23" s="82"/>
      <c r="C23" s="37" t="s">
        <v>2</v>
      </c>
      <c r="D23" s="13"/>
      <c r="E23" s="14"/>
      <c r="F23" s="15"/>
      <c r="G23" s="13"/>
      <c r="H23" s="14"/>
      <c r="I23" s="15"/>
      <c r="J23" s="13"/>
      <c r="K23" s="14"/>
      <c r="L23" s="15"/>
      <c r="M23" s="13"/>
      <c r="N23" s="14"/>
      <c r="O23" s="49"/>
      <c r="P23" s="16" t="e">
        <f>AVERAGE(D23:N23)</f>
        <v>#DIV/0!</v>
      </c>
    </row>
    <row r="24" spans="1:16" ht="33" customHeight="1" thickBot="1" thickTop="1">
      <c r="A24" s="6" t="s">
        <v>64</v>
      </c>
      <c r="D24" s="4"/>
      <c r="E24" s="4"/>
      <c r="F24" s="4"/>
      <c r="G24" s="4"/>
      <c r="H24" s="50"/>
      <c r="I24" s="4"/>
      <c r="J24" s="4"/>
      <c r="K24" s="4"/>
      <c r="L24" s="4"/>
      <c r="M24" s="4"/>
      <c r="N24" s="4"/>
      <c r="O24" s="4"/>
      <c r="P24" s="17" t="s">
        <v>3</v>
      </c>
    </row>
    <row r="25" spans="1:16" s="1" customFormat="1" ht="54" customHeight="1" thickBot="1">
      <c r="A25" s="68"/>
      <c r="B25" s="69"/>
      <c r="C25" s="70"/>
      <c r="D25" s="39" t="e">
        <f aca="true" t="shared" si="0" ref="D25:N25">D23/D20</f>
        <v>#DIV/0!</v>
      </c>
      <c r="E25" s="40" t="e">
        <f t="shared" si="0"/>
        <v>#DIV/0!</v>
      </c>
      <c r="F25" s="41" t="e">
        <f t="shared" si="0"/>
        <v>#DIV/0!</v>
      </c>
      <c r="G25" s="39" t="e">
        <f t="shared" si="0"/>
        <v>#DIV/0!</v>
      </c>
      <c r="H25" s="40" t="e">
        <f t="shared" si="0"/>
        <v>#DIV/0!</v>
      </c>
      <c r="I25" s="41" t="e">
        <f t="shared" si="0"/>
        <v>#DIV/0!</v>
      </c>
      <c r="J25" s="39" t="e">
        <f t="shared" si="0"/>
        <v>#DIV/0!</v>
      </c>
      <c r="K25" s="40" t="e">
        <f t="shared" si="0"/>
        <v>#DIV/0!</v>
      </c>
      <c r="L25" s="41" t="e">
        <f t="shared" si="0"/>
        <v>#DIV/0!</v>
      </c>
      <c r="M25" s="39" t="e">
        <f t="shared" si="0"/>
        <v>#DIV/0!</v>
      </c>
      <c r="N25" s="41" t="e">
        <f t="shared" si="0"/>
        <v>#DIV/0!</v>
      </c>
      <c r="P25" s="38" t="e">
        <f>TRUNC(AVERAGE(D25:N25),4)</f>
        <v>#DIV/0!</v>
      </c>
    </row>
    <row r="26" ht="30.75" customHeight="1" thickTop="1"/>
    <row r="27" s="24" customFormat="1" ht="25.5" customHeight="1">
      <c r="B27" s="23" t="s">
        <v>26</v>
      </c>
    </row>
    <row r="28" spans="2:17" s="24" customFormat="1" ht="25.5" customHeight="1">
      <c r="B28" s="2" t="s">
        <v>25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2:13" ht="17.25">
      <c r="B29" s="23" t="s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65" spans="2:17" ht="13.5">
      <c r="B65" s="6" t="s">
        <v>30</v>
      </c>
      <c r="I65" s="6" t="s">
        <v>31</v>
      </c>
      <c r="Q65" s="6" t="s">
        <v>45</v>
      </c>
    </row>
    <row r="66" spans="2:17" ht="13.5">
      <c r="B66" s="6" t="s">
        <v>32</v>
      </c>
      <c r="I66" s="6" t="s">
        <v>39</v>
      </c>
      <c r="Q66" s="6" t="s">
        <v>46</v>
      </c>
    </row>
    <row r="67" spans="2:17" ht="13.5">
      <c r="B67" s="6" t="s">
        <v>34</v>
      </c>
      <c r="I67" s="6" t="s">
        <v>33</v>
      </c>
      <c r="Q67" s="6" t="s">
        <v>48</v>
      </c>
    </row>
    <row r="68" spans="2:17" ht="13.5">
      <c r="B68" s="6" t="s">
        <v>35</v>
      </c>
      <c r="I68" s="6" t="s">
        <v>36</v>
      </c>
      <c r="Q68" s="6" t="s">
        <v>47</v>
      </c>
    </row>
    <row r="69" spans="2:17" ht="13.5">
      <c r="B69" s="6" t="s">
        <v>37</v>
      </c>
      <c r="I69" s="6" t="s">
        <v>52</v>
      </c>
      <c r="Q69" s="6" t="s">
        <v>53</v>
      </c>
    </row>
    <row r="70" spans="2:17" ht="13.5">
      <c r="B70" s="6" t="s">
        <v>38</v>
      </c>
      <c r="I70" s="6" t="s">
        <v>55</v>
      </c>
      <c r="Q70" s="6" t="s">
        <v>56</v>
      </c>
    </row>
    <row r="71" ht="13.5">
      <c r="B71" s="6" t="s">
        <v>40</v>
      </c>
    </row>
    <row r="72" ht="13.5">
      <c r="B72" s="6" t="s">
        <v>41</v>
      </c>
    </row>
    <row r="73" ht="13.5">
      <c r="B73" s="6" t="s">
        <v>42</v>
      </c>
    </row>
    <row r="74" ht="13.5">
      <c r="B74" s="6" t="s">
        <v>51</v>
      </c>
    </row>
    <row r="75" ht="13.5">
      <c r="B75" s="6" t="s">
        <v>54</v>
      </c>
    </row>
    <row r="76" ht="13.5">
      <c r="B76" s="6" t="s">
        <v>57</v>
      </c>
    </row>
  </sheetData>
  <sheetProtection/>
  <mergeCells count="11">
    <mergeCell ref="B21:B23"/>
    <mergeCell ref="B11:P11"/>
    <mergeCell ref="B13:P13"/>
    <mergeCell ref="B14:P14"/>
    <mergeCell ref="B15:P15"/>
    <mergeCell ref="A25:C25"/>
    <mergeCell ref="A3:P3"/>
    <mergeCell ref="B7:P7"/>
    <mergeCell ref="B8:P8"/>
    <mergeCell ref="B6:P6"/>
    <mergeCell ref="B18:B20"/>
  </mergeCells>
  <conditionalFormatting sqref="P20 P23">
    <cfRule type="expression" priority="1" dxfId="6" stopIfTrue="1">
      <formula>$D20=""</formula>
    </cfRule>
  </conditionalFormatting>
  <conditionalFormatting sqref="P25">
    <cfRule type="expression" priority="2" dxfId="7" stopIfTrue="1">
      <formula>ISERROR(L25)</formula>
    </cfRule>
  </conditionalFormatting>
  <conditionalFormatting sqref="D25:N25">
    <cfRule type="expression" priority="3" dxfId="8" stopIfTrue="1">
      <formula>ISERROR(D25)</formula>
    </cfRule>
  </conditionalFormatting>
  <dataValidations count="3">
    <dataValidation type="list" allowBlank="1" showInputMessage="1" showErrorMessage="1" sqref="B18:B20">
      <formula1>$B$65:$B$76</formula1>
    </dataValidation>
    <dataValidation type="list" allowBlank="1" showInputMessage="1" showErrorMessage="1" sqref="A25:C25">
      <formula1>$Q$65:$Q$70</formula1>
    </dataValidation>
    <dataValidation type="list" allowBlank="1" showInputMessage="1" showErrorMessage="1" sqref="B21:B23">
      <formula1>$I$65:$I$71</formula1>
    </dataValidation>
  </dataValidations>
  <printOptions horizontalCentered="1" verticalCentered="1"/>
  <pageMargins left="0.7874015748031497" right="0.7874015748031497" top="0.5118110236220472" bottom="0.4724409448818898" header="0.5118110236220472" footer="0.5118110236220472"/>
  <pageSetup blackAndWhite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1" width="4.375" style="6" customWidth="1"/>
    <col min="2" max="2" width="15.625" style="6" customWidth="1"/>
    <col min="3" max="3" width="9.25390625" style="6" customWidth="1"/>
    <col min="4" max="15" width="7.75390625" style="6" customWidth="1"/>
    <col min="16" max="16" width="8.375" style="6" customWidth="1"/>
    <col min="17" max="16384" width="9.00390625" style="6" customWidth="1"/>
  </cols>
  <sheetData>
    <row r="1" ht="34.5" customHeight="1">
      <c r="A1" s="56" t="s">
        <v>62</v>
      </c>
    </row>
    <row r="2" ht="24" customHeight="1">
      <c r="A2" s="18"/>
    </row>
    <row r="3" spans="1:16" ht="60" customHeight="1">
      <c r="A3" s="86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2" customFormat="1" ht="25.5" customHeight="1">
      <c r="A6" s="21"/>
      <c r="B6" s="73" t="s">
        <v>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6" s="23" customFormat="1" ht="25.5" customHeight="1">
      <c r="B7" s="88" t="s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2:16" s="24" customFormat="1" ht="42" customHeight="1">
      <c r="B8" s="90" t="s">
        <v>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ht="18" customHeight="1">
      <c r="B9" s="25"/>
    </row>
    <row r="10" spans="2:12" s="24" customFormat="1" ht="21" customHeight="1">
      <c r="B10" s="22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6" s="24" customFormat="1" ht="37.5" customHeight="1">
      <c r="A11" s="27"/>
      <c r="B11" s="57" t="s">
        <v>49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5" s="24" customFormat="1" ht="13.5" customHeight="1" thickBo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6" s="24" customFormat="1" ht="25.5" customHeight="1" thickTop="1">
      <c r="B13" s="59" t="s">
        <v>63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2:16" s="44" customFormat="1" ht="25.5" customHeight="1">
      <c r="B14" s="62" t="s">
        <v>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2:16" s="44" customFormat="1" ht="25.5" customHeight="1" thickBo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ht="22.5" customHeight="1" thickBot="1" thickTop="1"/>
    <row r="17" spans="2:8" ht="30" customHeight="1" thickBot="1">
      <c r="B17" s="29"/>
      <c r="C17" s="30"/>
      <c r="D17" s="31" t="s">
        <v>9</v>
      </c>
      <c r="E17" s="32" t="s">
        <v>9</v>
      </c>
      <c r="F17" s="33" t="s">
        <v>9</v>
      </c>
      <c r="G17" s="3"/>
      <c r="H17" s="4"/>
    </row>
    <row r="18" spans="1:8" ht="50.25" customHeight="1">
      <c r="A18" s="51"/>
      <c r="B18" s="85"/>
      <c r="C18" s="34" t="s">
        <v>0</v>
      </c>
      <c r="D18" s="7"/>
      <c r="E18" s="8"/>
      <c r="F18" s="9"/>
      <c r="G18" s="4"/>
      <c r="H18" s="4"/>
    </row>
    <row r="19" spans="1:8" ht="50.25" customHeight="1" thickBot="1">
      <c r="A19" s="55" t="s">
        <v>28</v>
      </c>
      <c r="B19" s="78"/>
      <c r="C19" s="35" t="s">
        <v>1</v>
      </c>
      <c r="D19" s="10"/>
      <c r="E19" s="11"/>
      <c r="F19" s="12"/>
      <c r="G19" s="4"/>
      <c r="H19" s="4"/>
    </row>
    <row r="20" spans="1:8" ht="50.25" customHeight="1" thickBot="1" thickTop="1">
      <c r="A20" s="54"/>
      <c r="B20" s="79"/>
      <c r="C20" s="36" t="s">
        <v>2</v>
      </c>
      <c r="D20" s="13"/>
      <c r="E20" s="14"/>
      <c r="F20" s="15"/>
      <c r="G20" s="16" t="e">
        <f>AVERAGE(D20:F20)</f>
        <v>#DIV/0!</v>
      </c>
      <c r="H20" s="4"/>
    </row>
    <row r="21" spans="1:8" ht="51" customHeight="1" thickTop="1">
      <c r="A21" s="52"/>
      <c r="B21" s="80"/>
      <c r="C21" s="34" t="s">
        <v>0</v>
      </c>
      <c r="D21" s="7"/>
      <c r="E21" s="8"/>
      <c r="F21" s="9"/>
      <c r="G21" s="4"/>
      <c r="H21" s="4"/>
    </row>
    <row r="22" spans="1:8" ht="51" customHeight="1" thickBot="1">
      <c r="A22" s="55" t="s">
        <v>29</v>
      </c>
      <c r="B22" s="81"/>
      <c r="C22" s="35" t="s">
        <v>1</v>
      </c>
      <c r="D22" s="10"/>
      <c r="E22" s="11"/>
      <c r="F22" s="12"/>
      <c r="G22" s="4"/>
      <c r="H22" s="4"/>
    </row>
    <row r="23" spans="1:8" ht="51" customHeight="1" thickBot="1" thickTop="1">
      <c r="A23" s="53"/>
      <c r="B23" s="82"/>
      <c r="C23" s="37" t="s">
        <v>2</v>
      </c>
      <c r="D23" s="13"/>
      <c r="E23" s="14"/>
      <c r="F23" s="15"/>
      <c r="G23" s="16" t="e">
        <f>AVERAGE(D23:F23)</f>
        <v>#DIV/0!</v>
      </c>
      <c r="H23" s="4"/>
    </row>
    <row r="24" spans="2:15" ht="33" customHeight="1" thickBot="1" thickTop="1">
      <c r="B24" s="6" t="s">
        <v>65</v>
      </c>
      <c r="D24" s="4"/>
      <c r="E24" s="4"/>
      <c r="F24" s="4"/>
      <c r="G24" s="4"/>
      <c r="H24" s="17" t="s">
        <v>3</v>
      </c>
      <c r="I24" s="4"/>
      <c r="J24" s="4"/>
      <c r="K24" s="4"/>
      <c r="L24" s="4"/>
      <c r="M24" s="4"/>
      <c r="N24" s="4"/>
      <c r="O24" s="4"/>
    </row>
    <row r="25" spans="2:9" s="1" customFormat="1" ht="45" customHeight="1" thickBot="1">
      <c r="B25" s="83"/>
      <c r="C25" s="84"/>
      <c r="D25" s="39" t="e">
        <f>D23/D20</f>
        <v>#DIV/0!</v>
      </c>
      <c r="E25" s="40" t="e">
        <f>E23/E20</f>
        <v>#DIV/0!</v>
      </c>
      <c r="F25" s="41" t="e">
        <f>F23/F20</f>
        <v>#DIV/0!</v>
      </c>
      <c r="G25" s="4"/>
      <c r="H25" s="38" t="e">
        <f>TRUNC(AVERAGE(D25:F25),4)</f>
        <v>#DIV/0!</v>
      </c>
      <c r="I25" s="5"/>
    </row>
    <row r="26" ht="30.75" customHeight="1" thickTop="1"/>
    <row r="27" spans="2:17" s="24" customFormat="1" ht="25.5" customHeight="1">
      <c r="B27" s="2" t="s">
        <v>23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65" spans="2:17" ht="13.5">
      <c r="B65" s="6" t="s">
        <v>30</v>
      </c>
      <c r="I65" s="6" t="s">
        <v>31</v>
      </c>
      <c r="Q65" s="6" t="s">
        <v>45</v>
      </c>
    </row>
    <row r="66" spans="2:17" ht="13.5">
      <c r="B66" s="6" t="s">
        <v>32</v>
      </c>
      <c r="I66" s="6" t="s">
        <v>39</v>
      </c>
      <c r="Q66" s="6" t="s">
        <v>46</v>
      </c>
    </row>
    <row r="67" spans="2:17" ht="13.5">
      <c r="B67" s="6" t="s">
        <v>34</v>
      </c>
      <c r="I67" s="6" t="s">
        <v>33</v>
      </c>
      <c r="Q67" s="6" t="s">
        <v>48</v>
      </c>
    </row>
    <row r="68" spans="2:17" ht="13.5">
      <c r="B68" s="6" t="s">
        <v>35</v>
      </c>
      <c r="I68" s="6" t="s">
        <v>36</v>
      </c>
      <c r="Q68" s="6" t="s">
        <v>47</v>
      </c>
    </row>
    <row r="69" spans="2:17" ht="13.5">
      <c r="B69" s="6" t="s">
        <v>37</v>
      </c>
      <c r="I69" s="6" t="s">
        <v>52</v>
      </c>
      <c r="Q69" s="6" t="s">
        <v>53</v>
      </c>
    </row>
    <row r="70" spans="2:17" ht="13.5">
      <c r="B70" s="6" t="s">
        <v>38</v>
      </c>
      <c r="I70" s="6" t="s">
        <v>55</v>
      </c>
      <c r="Q70" s="6" t="s">
        <v>56</v>
      </c>
    </row>
    <row r="71" ht="13.5">
      <c r="B71" s="6" t="s">
        <v>40</v>
      </c>
    </row>
    <row r="72" ht="13.5">
      <c r="B72" s="6" t="s">
        <v>41</v>
      </c>
    </row>
    <row r="73" ht="13.5">
      <c r="B73" s="6" t="s">
        <v>42</v>
      </c>
    </row>
    <row r="74" ht="13.5">
      <c r="B74" s="6" t="s">
        <v>51</v>
      </c>
    </row>
    <row r="75" ht="13.5">
      <c r="B75" s="6" t="s">
        <v>54</v>
      </c>
    </row>
    <row r="76" ht="13.5">
      <c r="B76" s="6" t="s">
        <v>57</v>
      </c>
    </row>
  </sheetData>
  <sheetProtection/>
  <mergeCells count="11">
    <mergeCell ref="B13:P13"/>
    <mergeCell ref="B25:C25"/>
    <mergeCell ref="B14:P14"/>
    <mergeCell ref="B15:P15"/>
    <mergeCell ref="B18:B20"/>
    <mergeCell ref="B21:B23"/>
    <mergeCell ref="A3:P3"/>
    <mergeCell ref="B7:P7"/>
    <mergeCell ref="B8:P8"/>
    <mergeCell ref="B6:P6"/>
    <mergeCell ref="B11:P11"/>
  </mergeCells>
  <conditionalFormatting sqref="G20 G23">
    <cfRule type="expression" priority="1" dxfId="6" stopIfTrue="1">
      <formula>$D20=""</formula>
    </cfRule>
  </conditionalFormatting>
  <conditionalFormatting sqref="H25">
    <cfRule type="expression" priority="2" dxfId="7" stopIfTrue="1">
      <formula>ISERROR(D25)</formula>
    </cfRule>
  </conditionalFormatting>
  <conditionalFormatting sqref="D25:F25">
    <cfRule type="expression" priority="3" dxfId="8" stopIfTrue="1">
      <formula>ISERROR(D25)</formula>
    </cfRule>
  </conditionalFormatting>
  <dataValidations count="3">
    <dataValidation type="list" allowBlank="1" showInputMessage="1" showErrorMessage="1" sqref="B18:B20">
      <formula1>$B$65:$B$76</formula1>
    </dataValidation>
    <dataValidation type="list" allowBlank="1" showInputMessage="1" showErrorMessage="1" sqref="B21:B23">
      <formula1>$I$65:$I$70</formula1>
    </dataValidation>
    <dataValidation type="list" allowBlank="1" showInputMessage="1" showErrorMessage="1" sqref="B25:C25">
      <formula1>$Q$65:$Q$70</formula1>
    </dataValidation>
  </dataValidations>
  <printOptions horizontalCentered="1" verticalCentered="1"/>
  <pageMargins left="0.7874015748031497" right="0.7874015748031497" top="0.5118110236220472" bottom="0.4724409448818898" header="0.5118110236220472" footer="0.5118110236220472"/>
  <pageSetup blackAndWhite="1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2021-04-08T06:37:39Z</dcterms:created>
  <dcterms:modified xsi:type="dcterms:W3CDTF">2021-06-29T07:32:50Z</dcterms:modified>
  <cp:category/>
  <cp:version/>
  <cp:contentType/>
  <cp:contentStatus/>
  <cp:revision>1</cp:revision>
</cp:coreProperties>
</file>