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731" activeTab="0"/>
  </bookViews>
  <sheets>
    <sheet name="別添１１" sheetId="1" r:id="rId1"/>
  </sheets>
  <definedNames>
    <definedName name="_xlnm.Print_Area" localSheetId="0">'別添１１'!$A$1:$P$32</definedName>
  </definedNames>
  <calcPr fullCalcOnLoad="1"/>
</workbook>
</file>

<file path=xl/sharedStrings.xml><?xml version="1.0" encoding="utf-8"?>
<sst xmlns="http://schemas.openxmlformats.org/spreadsheetml/2006/main" count="38" uniqueCount="33">
  <si>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</si>
  <si>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</si>
  <si>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</si>
  <si>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</si>
  <si>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</si>
  <si>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</si>
  <si>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</si>
  <si>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</si>
  <si>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</si>
  <si>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</si>
  <si>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</si>
  <si>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</si>
  <si>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Ⅰ</t>
  </si>
  <si>
    <t>実績が６か月以上ある事業所は、①又は②により計算すること。</t>
  </si>
  <si>
    <t>Ⅱ</t>
  </si>
  <si>
    <t>実績が６か月未満の事業所は、②により計算すること。</t>
  </si>
  <si>
    <t>月</t>
  </si>
  <si>
    <t>加算を算定する事業所は以下により計算すること。（青色の欄に数字を入力する。）</t>
  </si>
  <si>
    <t>月平均</t>
  </si>
  <si>
    <t>※１　新規開始又は再開してから４か月目の事業所は②により計算し、実績が３か月に満たない事業所は当届出はできません。</t>
  </si>
  <si>
    <r>
      <t>※　当該届出以降も、</t>
    </r>
    <r>
      <rPr>
        <b/>
        <u val="single"/>
        <sz val="12"/>
        <rFont val="ＭＳ Ｐゴシック"/>
        <family val="3"/>
      </rPr>
      <t>直近３か月間の割合を毎月記録</t>
    </r>
    <r>
      <rPr>
        <b/>
        <sz val="12"/>
        <rFont val="ＭＳ Ｐゴシック"/>
        <family val="3"/>
      </rPr>
      <t>し、</t>
    </r>
    <r>
      <rPr>
        <b/>
        <u val="single"/>
        <sz val="12"/>
        <rFont val="ＭＳ Ｐゴシック"/>
        <family val="3"/>
      </rPr>
      <t>所定の割合を下回った場合は、速やかに届出</t>
    </r>
    <r>
      <rPr>
        <b/>
        <sz val="12"/>
        <rFont val="ＭＳ Ｐゴシック"/>
        <family val="3"/>
      </rPr>
      <t>をすること。</t>
    </r>
  </si>
  <si>
    <t>②</t>
  </si>
  <si>
    <t>①</t>
  </si>
  <si>
    <t>≧20％</t>
  </si>
  <si>
    <t>認知症加算計算書</t>
  </si>
  <si>
    <t>A：全利用者の実人員又は延人員</t>
  </si>
  <si>
    <t>B：認知症高齢者の日常生活自立度Ⅲ以上の者の実人員又は延人員</t>
  </si>
  <si>
    <t>認知症高齢者の日常生活自立度Ⅲ以上の者の割合（Ｂ/Ａ）</t>
  </si>
  <si>
    <t>届出日が属する月の前３か月の期間における１月当たりの実績の平均について、利用実人員又は延人員を用いて算定する。</t>
  </si>
  <si>
    <t>B：認知症高齢者の日常生活自立度Ⅲ以上の者の実人員又は延人員</t>
  </si>
  <si>
    <t>認知症高齢者の日常生活自立度Ⅲ以上の者の割合（Ｂ/Ａ）</t>
  </si>
  <si>
    <t>前年度（３月を除く。）の１月当たりの実績の平均について、利用実人員又は延人員を用いて算定する。
（毎年３月に月平均の割合を記録し、所定の割合を下回った場合は、速やかに届出をすること。）</t>
  </si>
  <si>
    <t>（別添１１）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</si>
</sst>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9" fontId="0" fillId="33" borderId="10" xfId="42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indent="1"/>
    </xf>
    <xf numFmtId="0" fontId="0" fillId="33" borderId="0" xfId="0" applyFill="1" applyBorder="1" applyAlignment="1">
      <alignment horizontal="center" vertical="center"/>
    </xf>
    <xf numFmtId="10" fontId="0" fillId="35" borderId="14" xfId="42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9" fontId="0" fillId="33" borderId="0" xfId="42" applyFont="1" applyFill="1" applyBorder="1" applyAlignment="1">
      <alignment vertical="center"/>
    </xf>
    <xf numFmtId="10" fontId="0" fillId="0" borderId="0" xfId="42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 shrinkToFi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3.625" style="9" customWidth="1"/>
    <col min="2" max="2" width="33.625" style="9" customWidth="1"/>
    <col min="3" max="13" width="9.625" style="9" customWidth="1"/>
    <col min="14" max="14" width="7.125" style="9" customWidth="1"/>
    <col min="15" max="16384" width="9.00390625" style="9" customWidth="1"/>
  </cols>
  <sheetData>
    <row r="1" ht="14.25">
      <c r="A1" s="8" t="s">
        <v>32</v>
      </c>
    </row>
    <row r="2" spans="2:14" ht="30.75" customHeight="1" thickBot="1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5" ht="33" customHeight="1" thickBot="1">
      <c r="B3" s="35" t="s">
        <v>17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18"/>
      <c r="O3" s="18"/>
    </row>
    <row r="4" spans="1:15" ht="5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4" ht="24" customHeight="1">
      <c r="A5" s="1" t="s">
        <v>12</v>
      </c>
      <c r="B5" s="33" t="s">
        <v>13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24" customHeight="1">
      <c r="A6" s="1" t="s">
        <v>14</v>
      </c>
      <c r="B6" s="33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24" customHeight="1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4" customHeight="1">
      <c r="A8" s="1"/>
      <c r="B8" s="33" t="s">
        <v>19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24" customHeight="1">
      <c r="A9" s="1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4" customHeight="1">
      <c r="A10" s="1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7.5" customHeight="1">
      <c r="A11" s="4" t="s">
        <v>22</v>
      </c>
      <c r="B11" s="31" t="s">
        <v>31</v>
      </c>
      <c r="C11" s="31"/>
      <c r="D11" s="31"/>
      <c r="E11" s="31"/>
      <c r="F11" s="31"/>
      <c r="G11" s="31"/>
      <c r="H11" s="31"/>
      <c r="I11" s="31"/>
      <c r="J11" s="10"/>
      <c r="K11" s="10"/>
      <c r="L11" s="10"/>
      <c r="M11" s="10"/>
      <c r="N11" s="10"/>
    </row>
    <row r="12" ht="6.75" customHeight="1"/>
    <row r="13" spans="2:16" ht="13.5">
      <c r="B13" s="11"/>
      <c r="C13" s="15" t="s">
        <v>0</v>
      </c>
      <c r="D13" s="15" t="s">
        <v>1</v>
      </c>
      <c r="E13" s="15" t="s">
        <v>2</v>
      </c>
      <c r="F13" s="15" t="s">
        <v>3</v>
      </c>
      <c r="G13" s="15" t="s">
        <v>4</v>
      </c>
      <c r="H13" s="15" t="s">
        <v>5</v>
      </c>
      <c r="I13" s="15" t="s">
        <v>6</v>
      </c>
      <c r="J13" s="15" t="s">
        <v>7</v>
      </c>
      <c r="K13" s="15" t="s">
        <v>8</v>
      </c>
      <c r="L13" s="15" t="s">
        <v>9</v>
      </c>
      <c r="M13" s="15" t="s">
        <v>10</v>
      </c>
      <c r="N13" s="15" t="s">
        <v>11</v>
      </c>
      <c r="O13" s="20"/>
      <c r="P13" s="20"/>
    </row>
    <row r="14" spans="2:16" ht="60" customHeight="1" thickBot="1">
      <c r="B14" s="6" t="s">
        <v>25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2"/>
      <c r="O14" s="20"/>
      <c r="P14" s="20"/>
    </row>
    <row r="15" spans="2:16" ht="48" customHeight="1" thickTop="1">
      <c r="B15" s="6" t="s">
        <v>26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2"/>
      <c r="O15" s="21" t="s">
        <v>18</v>
      </c>
      <c r="P15" s="20"/>
    </row>
    <row r="16" spans="2:16" ht="48.75" customHeight="1" thickBot="1">
      <c r="B16" s="7" t="s">
        <v>27</v>
      </c>
      <c r="C16" s="13" t="e">
        <f>C15/C14</f>
        <v>#DIV/0!</v>
      </c>
      <c r="D16" s="13" t="e">
        <f aca="true" t="shared" si="0" ref="D16:M16">D15/D14</f>
        <v>#DIV/0!</v>
      </c>
      <c r="E16" s="13" t="e">
        <f t="shared" si="0"/>
        <v>#DIV/0!</v>
      </c>
      <c r="F16" s="13" t="e">
        <f t="shared" si="0"/>
        <v>#DIV/0!</v>
      </c>
      <c r="G16" s="13" t="e">
        <f t="shared" si="0"/>
        <v>#DIV/0!</v>
      </c>
      <c r="H16" s="13" t="e">
        <f t="shared" si="0"/>
        <v>#DIV/0!</v>
      </c>
      <c r="I16" s="13" t="e">
        <f t="shared" si="0"/>
        <v>#DIV/0!</v>
      </c>
      <c r="J16" s="13" t="e">
        <f t="shared" si="0"/>
        <v>#DIV/0!</v>
      </c>
      <c r="K16" s="13" t="e">
        <f t="shared" si="0"/>
        <v>#DIV/0!</v>
      </c>
      <c r="L16" s="13" t="e">
        <f t="shared" si="0"/>
        <v>#DIV/0!</v>
      </c>
      <c r="M16" s="13" t="e">
        <f t="shared" si="0"/>
        <v>#DIV/0!</v>
      </c>
      <c r="N16" s="14"/>
      <c r="O16" s="27" t="e">
        <f>TRUNC(AVERAGE(C16:M16),4)</f>
        <v>#DIV/0!</v>
      </c>
      <c r="P16" s="22" t="s">
        <v>23</v>
      </c>
    </row>
    <row r="17" ht="14.25" thickTop="1">
      <c r="P17" s="20"/>
    </row>
    <row r="18" ht="45.75" customHeight="1">
      <c r="P18" s="20"/>
    </row>
    <row r="19" spans="1:14" ht="23.25" customHeight="1">
      <c r="A19" s="4" t="s">
        <v>21</v>
      </c>
      <c r="B19" s="5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8" s="23" customFormat="1" ht="28.5" customHeight="1">
      <c r="B20" s="24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2" spans="2:6" ht="13.5">
      <c r="B22" s="11"/>
      <c r="C22" s="17" t="s">
        <v>16</v>
      </c>
      <c r="D22" s="17" t="s">
        <v>16</v>
      </c>
      <c r="E22" s="17" t="s">
        <v>16</v>
      </c>
      <c r="F22" s="26"/>
    </row>
    <row r="23" spans="2:6" ht="48" customHeight="1" thickBot="1">
      <c r="B23" s="6" t="s">
        <v>25</v>
      </c>
      <c r="C23" s="16"/>
      <c r="D23" s="16"/>
      <c r="E23" s="16"/>
      <c r="F23" s="20"/>
    </row>
    <row r="24" spans="2:7" ht="48" customHeight="1" thickTop="1">
      <c r="B24" s="6" t="s">
        <v>29</v>
      </c>
      <c r="C24" s="16"/>
      <c r="D24" s="16"/>
      <c r="E24" s="16"/>
      <c r="F24" s="20"/>
      <c r="G24" s="21" t="s">
        <v>18</v>
      </c>
    </row>
    <row r="25" spans="2:8" ht="48.75" customHeight="1" thickBot="1">
      <c r="B25" s="7" t="s">
        <v>30</v>
      </c>
      <c r="C25" s="13" t="e">
        <f>C24/C23</f>
        <v>#DIV/0!</v>
      </c>
      <c r="D25" s="13" t="e">
        <f>D24/D23</f>
        <v>#DIV/0!</v>
      </c>
      <c r="E25" s="13" t="e">
        <f>E24/E23</f>
        <v>#DIV/0!</v>
      </c>
      <c r="G25" s="27" t="e">
        <f>TRUNC(AVERAGE(C25:E25),4)</f>
        <v>#DIV/0!</v>
      </c>
      <c r="H25" s="22" t="s">
        <v>23</v>
      </c>
    </row>
    <row r="26" spans="2:8" ht="18.75" customHeight="1" thickTop="1">
      <c r="B26" s="28"/>
      <c r="C26" s="29"/>
      <c r="D26" s="29"/>
      <c r="E26" s="29"/>
      <c r="G26" s="30"/>
      <c r="H26" s="22"/>
    </row>
    <row r="28" ht="25.5" customHeight="1">
      <c r="B28" s="24"/>
    </row>
    <row r="29" ht="28.5" customHeight="1">
      <c r="B29" s="24"/>
    </row>
  </sheetData>
  <sheetProtection/>
  <mergeCells count="7">
    <mergeCell ref="B11:I11"/>
    <mergeCell ref="B2:N2"/>
    <mergeCell ref="B5:N5"/>
    <mergeCell ref="B6:N6"/>
    <mergeCell ref="B8:N8"/>
    <mergeCell ref="B3:M3"/>
    <mergeCell ref="B9:N9"/>
  </mergeCells>
  <conditionalFormatting sqref="O16 G25:G26">
    <cfRule type="expression" priority="1" dxfId="1" stopIfTrue="1">
      <formula>ISERROR($O$16)</formula>
    </cfRule>
  </conditionalFormatting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2021-04-09T11:03:18Z</dcterms:modified>
  <cp:category/>
  <cp:version/>
  <cp:contentType/>
  <cp:contentStatus/>
</cp:coreProperties>
</file>