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925" windowHeight="8790" tabRatio="958" activeTab="0"/>
  </bookViews>
  <sheets>
    <sheet name="勤務表 " sheetId="1" r:id="rId1"/>
    <sheet name="定期巡回・随時対応型勤務表" sheetId="2" r:id="rId2"/>
    <sheet name="認知デイ" sheetId="3" r:id="rId3"/>
    <sheet name="小規模多機能" sheetId="4" r:id="rId4"/>
    <sheet name="勤務表記載例 (訪問介護)" sheetId="5" r:id="rId5"/>
    <sheet name="勤務表記載例 (通所介護)" sheetId="6" r:id="rId6"/>
    <sheet name="定期巡回・随時対応型勤務表記載例" sheetId="7" r:id="rId7"/>
    <sheet name="認知デイ 記載例" sheetId="8" r:id="rId8"/>
    <sheet name="小規模多機能　記載例" sheetId="9" r:id="rId9"/>
  </sheets>
  <definedNames>
    <definedName name="_xlnm.Print_Area" localSheetId="5">'勤務表記載例 (通所介護)'!#REF!</definedName>
    <definedName name="_xlnm.Print_Area" localSheetId="4">'勤務表記載例 (訪問介護)'!#REF!</definedName>
    <definedName name="_xlnm.Print_Area" localSheetId="1">'定期巡回・随時対応型勤務表'!#REF!</definedName>
    <definedName name="_xlnm.Print_Area" localSheetId="6">'定期巡回・随時対応型勤務表記載例'!#REF!</definedName>
    <definedName name="_xlnm.Print_Area" localSheetId="2">'認知デイ'!$A$1:$AK$27</definedName>
    <definedName name="_xlnm.Print_Area" localSheetId="7">'認知デイ 記載例'!#REF!</definedName>
  </definedNames>
  <calcPr fullCalcOnLoad="1"/>
</workbook>
</file>

<file path=xl/sharedStrings.xml><?xml version="1.0" encoding="utf-8"?>
<sst xmlns="http://schemas.openxmlformats.org/spreadsheetml/2006/main" count="1378" uniqueCount="333">
  <si>
    <t>勤務
形態</t>
  </si>
  <si>
    <t>管理者</t>
  </si>
  <si>
    <t>介護職員</t>
  </si>
  <si>
    <t>夜</t>
  </si>
  <si>
    <t>形態</t>
  </si>
  <si>
    <t>勤務時間</t>
  </si>
  <si>
    <t>計画作成担当者</t>
  </si>
  <si>
    <t>水</t>
  </si>
  <si>
    <t>木</t>
  </si>
  <si>
    <t>金</t>
  </si>
  <si>
    <t>土</t>
  </si>
  <si>
    <t>日</t>
  </si>
  <si>
    <t>Ｂ</t>
  </si>
  <si>
    <t>Ａ</t>
  </si>
  <si>
    <t>①</t>
  </si>
  <si>
    <t>②</t>
  </si>
  <si>
    <t>休</t>
  </si>
  <si>
    <t>②</t>
  </si>
  <si>
    <t>③</t>
  </si>
  <si>
    <t>看護師</t>
  </si>
  <si>
    <t>常勤換算後の人数</t>
  </si>
  <si>
    <t>合計</t>
  </si>
  <si>
    <t>金</t>
  </si>
  <si>
    <t>土</t>
  </si>
  <si>
    <t>日</t>
  </si>
  <si>
    <t>月</t>
  </si>
  <si>
    <t>火</t>
  </si>
  <si>
    <t>水</t>
  </si>
  <si>
    <t>木</t>
  </si>
  <si>
    <t>申請月</t>
  </si>
  <si>
    <t>年</t>
  </si>
  <si>
    <t>月</t>
  </si>
  <si>
    <t>従業者の勤務の体制及び勤務形態一覧表</t>
  </si>
  <si>
    <t>（　　　　年　　月分）　</t>
  </si>
  <si>
    <t>サービス種類 （　　（介護予防）認知症対応型通所介護　　　）</t>
  </si>
  <si>
    <t>事業所名（　　　　　　　　　　　　　　　　　　　　　　　）</t>
  </si>
  <si>
    <t>「該当する体制等 -　　　　　　　　　　　」</t>
  </si>
  <si>
    <t>【入所（利用）定員（見込）数等　　　　　　　　名】</t>
  </si>
  <si>
    <t>職　　種</t>
  </si>
  <si>
    <t>形態</t>
  </si>
  <si>
    <t>氏　　名</t>
  </si>
  <si>
    <t>＊</t>
  </si>
  <si>
    <t>常勤職員が勤務すべき１週あたりの勤務時間　[就業規則等で定められた１週あたりの勤務時間]　　　　　　　　　　　　時間／週　（Ｄ）　</t>
  </si>
  <si>
    <t>備考　１　＊欄には、月の曜日を記入してください。</t>
  </si>
  <si>
    <t>　　　２　届出を行う従業者について、４週分の勤務すべき時間数を記入してください。</t>
  </si>
  <si>
    <t>　　　３　届出する従業者の職種ごとに下記の勤務形態の区分の順にまとめて記載してください。</t>
  </si>
  <si>
    <t>勤務形態の区分　Ａ：常勤で専従　Ｂ：常勤で兼務　Ｃ：常勤以外で専従　Ｄ：常勤以外で兼務</t>
  </si>
  <si>
    <t>　　　４　従業者が兼務する場合には、勤務時間を按分し、記入してください。</t>
  </si>
  <si>
    <t>　　　５　算出にあたっては、小数点以下第２位を切り捨ててください。</t>
  </si>
  <si>
    <t>　　　６　事業所・施設に係る組織体制図を添付してください。</t>
  </si>
  <si>
    <t>　　　７　複数単位実施の場合は、単位ごとに作成してください。</t>
  </si>
  <si>
    <t>＊Ａ（合計月間勤務時間）…職種ごとの合計月間勤務時間を記入。</t>
  </si>
  <si>
    <t>　　　　注：管理者が事業所の他の職務と兼務している場合は、それぞれの職種で勤務時間を割り振り、管理者としての勤務時間は除くこと。</t>
  </si>
  <si>
    <t>　　　　　　１週あたりの合計勤務時間が（Ｄ）に記載する時間を超える場合においては、常勤換算後の合計した人数は１人とすること</t>
  </si>
  <si>
    <t>＊Ｂ（合計週間勤務時間）…Ａ÷４</t>
  </si>
  <si>
    <t>＊Ｃ（常勤換算）…Ｂ÷Ｄ（職種ごとに算出すること）</t>
  </si>
  <si>
    <t>備考　１　届出を行う従業者について、４週間分の勤務すべき時間数を記入してください。</t>
  </si>
  <si>
    <t>　　　２　職種ごとに下記の勤務形態の区分の順にまとめて記載してください。</t>
  </si>
  <si>
    <t>　　　５　＊欄には、月の曜日を記入してください。</t>
  </si>
  <si>
    <t>生活相談員</t>
  </si>
  <si>
    <t>機能訓練指導員</t>
  </si>
  <si>
    <t>看護職員</t>
  </si>
  <si>
    <t>（</t>
  </si>
  <si>
    <t>年　</t>
  </si>
  <si>
    <t>）</t>
  </si>
  <si>
    <t>＊</t>
  </si>
  <si>
    <t>週の平均勤務時間</t>
  </si>
  <si>
    <t>Ａ</t>
  </si>
  <si>
    <t>Ｂ</t>
  </si>
  <si>
    <t>Ｃ</t>
  </si>
  <si>
    <t>Ｃ</t>
  </si>
  <si>
    <t>常勤職員が勤務すべき１週あたりの勤務時間　[就業規則等で定められた１週あたりの勤務時間]　　　　　　　　　４０　時間／週　（Ｄ）　</t>
  </si>
  <si>
    <r>
      <t>　　　単位目　</t>
    </r>
    <r>
      <rPr>
        <sz val="10"/>
        <rFont val="ＭＳ 明朝"/>
        <family val="1"/>
      </rPr>
      <t>　　</t>
    </r>
    <r>
      <rPr>
        <u val="single"/>
        <sz val="10"/>
        <rFont val="ＭＳ 明朝"/>
        <family val="1"/>
      </rPr>
      <t>定員：　　　　名</t>
    </r>
    <r>
      <rPr>
        <sz val="10"/>
        <rFont val="ＭＳ 明朝"/>
        <family val="1"/>
      </rPr>
      <t>　　</t>
    </r>
    <r>
      <rPr>
        <u val="single"/>
        <sz val="10"/>
        <rFont val="ＭＳ 明朝"/>
        <family val="1"/>
      </rPr>
      <t>サービス提供日：　月 ・ 火 ・ 水 ・ 木 ・ 金 ・ 土 ・ 日</t>
    </r>
    <r>
      <rPr>
        <sz val="10"/>
        <rFont val="ＭＳ 明朝"/>
        <family val="1"/>
      </rPr>
      <t>　　</t>
    </r>
    <r>
      <rPr>
        <u val="single"/>
        <sz val="10"/>
        <rFont val="ＭＳ 明朝"/>
        <family val="1"/>
      </rPr>
      <t>サービス提供時間帯：　　　時　　　分　～　　　　時　　　分　　</t>
    </r>
    <r>
      <rPr>
        <sz val="10"/>
        <rFont val="ＭＳ 明朝"/>
        <family val="1"/>
      </rPr>
      <t>　　</t>
    </r>
  </si>
  <si>
    <t>①</t>
  </si>
  <si>
    <t>１３：００～１７：００</t>
  </si>
  <si>
    <t>８：３０～１７：１５</t>
  </si>
  <si>
    <t>８：３０～１２：３０</t>
  </si>
  <si>
    <t>③</t>
  </si>
  <si>
    <t>④</t>
  </si>
  <si>
    <t>１０：００～１４：００</t>
  </si>
  <si>
    <t>※すべての勤務形態を記載してください。</t>
  </si>
  <si>
    <t>＊</t>
  </si>
  <si>
    <t>　　　４　記入欄が足りないときは、欄を増やして（２ページにする等）記入してください。</t>
  </si>
  <si>
    <t>早</t>
  </si>
  <si>
    <t>遅</t>
  </si>
  <si>
    <t>明</t>
  </si>
  <si>
    <t>１週</t>
  </si>
  <si>
    <t>　　　第　　２　　週</t>
  </si>
  <si>
    <t>　　　第　　３　　週</t>
  </si>
  <si>
    <t>　　　第　　４　　週</t>
  </si>
  <si>
    <t>４週の</t>
  </si>
  <si>
    <t>週平均</t>
  </si>
  <si>
    <t>常勤換</t>
  </si>
  <si>
    <t>の勤務</t>
  </si>
  <si>
    <t>算後の</t>
  </si>
  <si>
    <t>合 計</t>
  </si>
  <si>
    <t>時間</t>
  </si>
  <si>
    <t>（ユニットケア体制における参考例）</t>
  </si>
  <si>
    <t>従業者の勤務の体制及び勤務形態一覧表</t>
  </si>
  <si>
    <t>特養の介護職員分（ユニット型対応可）</t>
  </si>
  <si>
    <t>サービス種類</t>
  </si>
  <si>
    <t>（</t>
  </si>
  <si>
    <t>）</t>
  </si>
  <si>
    <t>〔勤務時間表〕</t>
  </si>
  <si>
    <t>事業所名</t>
  </si>
  <si>
    <t>（</t>
  </si>
  <si>
    <t>職　種</t>
  </si>
  <si>
    <t>氏　　名</t>
  </si>
  <si>
    <t>第　　1　　週</t>
  </si>
  <si>
    <t>第　　2　　週</t>
  </si>
  <si>
    <t>第　　3　　週</t>
  </si>
  <si>
    <t>第　　4　　週</t>
  </si>
  <si>
    <t>4週の
合計</t>
  </si>
  <si>
    <t>土</t>
  </si>
  <si>
    <t>日</t>
  </si>
  <si>
    <t>月</t>
  </si>
  <si>
    <t>火</t>
  </si>
  <si>
    <t>水</t>
  </si>
  <si>
    <t>木</t>
  </si>
  <si>
    <t>金</t>
  </si>
  <si>
    <t>土</t>
  </si>
  <si>
    <t>A</t>
  </si>
  <si>
    <t>○○　□□</t>
  </si>
  <si>
    <t>A</t>
  </si>
  <si>
    <t>○○　□□</t>
  </si>
  <si>
    <t>日中はユニット毎に１名</t>
  </si>
  <si>
    <t>日中の時間帯の合計時間</t>
  </si>
  <si>
    <t>夜間は２ユニットに１名</t>
  </si>
  <si>
    <t>夜間の時間帯の合計時間</t>
  </si>
  <si>
    <t>〔勤務形態表〕</t>
  </si>
  <si>
    <t>夜</t>
  </si>
  <si>
    <t>明</t>
  </si>
  <si>
    <t>休</t>
  </si>
  <si>
    <t>早</t>
  </si>
  <si>
    <t>遅</t>
  </si>
  <si>
    <t>夜</t>
  </si>
  <si>
    <t>明</t>
  </si>
  <si>
    <t>日</t>
  </si>
  <si>
    <t>早</t>
  </si>
  <si>
    <t>遅</t>
  </si>
  <si>
    <t>夜</t>
  </si>
  <si>
    <t>明</t>
  </si>
  <si>
    <t>休</t>
  </si>
  <si>
    <t>早</t>
  </si>
  <si>
    <t>休</t>
  </si>
  <si>
    <t>日</t>
  </si>
  <si>
    <t>日</t>
  </si>
  <si>
    <t>休</t>
  </si>
  <si>
    <t>備 考</t>
  </si>
  <si>
    <t>　従業者全員について、勤務時間表(上段)については4週間分の勤務すべき時間数を。勤務形態表(下段)については勤務形態を記入してください。</t>
  </si>
  <si>
    <t>６：００　～　１５：００</t>
  </si>
  <si>
    <t>（本表には事務職員等がありませんが、必要に応じて書き加えてください。また記号については適宜変更や増やすなどしていただいて構いません。）</t>
  </si>
  <si>
    <t>８：３０　～　１７：３０</t>
  </si>
  <si>
    <t>　夜勤、準夜勤については網掛けをする等その旨を表示してください。宿直については「○」と記載した上で、網掛けをしてください。</t>
  </si>
  <si>
    <t>１２：００　～　２１：００</t>
  </si>
  <si>
    <t>　職種ごとに下記の勤務形態の区分の順にまとめて記載してください。</t>
  </si>
  <si>
    <t>１５：００　～　２４：００</t>
  </si>
  <si>
    <t>　　　勤務形態の区分　A:常勤で専従　B:常勤で兼務　C:非常勤で専従　D:非常勤で兼務</t>
  </si>
  <si>
    <t>０：００　～　9：００</t>
  </si>
  <si>
    <t>　A～Dの「週平均の勤務時間」をすべて足し、常勤の従業者が週に勤務すべき時間数で割って「常勤換算後の人員」を算出してください。</t>
  </si>
  <si>
    <t>夜間時間帯</t>
  </si>
  <si>
    <t>２1：００　　～翌6：００</t>
  </si>
  <si>
    <t>　算出に当たっては、小数点以下2位を切り捨ててください。</t>
  </si>
  <si>
    <t>～　</t>
  </si>
  <si>
    <t>（平成　　年　　月分）</t>
  </si>
  <si>
    <t>A</t>
  </si>
  <si>
    <t>B</t>
  </si>
  <si>
    <t>C</t>
  </si>
  <si>
    <t>　　　　　勤務形態の区分　Ａ：常勤で専従　Ｂ：常勤で兼務　Ｃ：常勤以外で専従　Ｄ：常勤以外で兼務</t>
  </si>
  <si>
    <t>　　　３　算出にあたっては、小数点以下第２位を切り捨ててください。</t>
  </si>
  <si>
    <t>B</t>
  </si>
  <si>
    <t>愛知　太郎</t>
  </si>
  <si>
    <t>サービス提供責任者</t>
  </si>
  <si>
    <t>Ａ</t>
  </si>
  <si>
    <t>高齢　福祉子</t>
  </si>
  <si>
    <t>訪問介護員</t>
  </si>
  <si>
    <t>Ｂ</t>
  </si>
  <si>
    <t>Ａ</t>
  </si>
  <si>
    <t>森増　木子</t>
  </si>
  <si>
    <t>事務員</t>
  </si>
  <si>
    <t>Ｃ</t>
  </si>
  <si>
    <t>高冷　福士</t>
  </si>
  <si>
    <t>［　　記　入　例　　］</t>
  </si>
  <si>
    <t>（参考様式１）</t>
  </si>
  <si>
    <t>サービス種類（　通所介護、介護予防通所介護　　）</t>
  </si>
  <si>
    <t>勤務</t>
  </si>
  <si>
    <t>　　　第　　１　　週</t>
  </si>
  <si>
    <t>兼務先及び</t>
  </si>
  <si>
    <t>兼務する職</t>
  </si>
  <si>
    <t>人数※</t>
  </si>
  <si>
    <t>務の内容</t>
  </si>
  <si>
    <t>B</t>
  </si>
  <si>
    <t>健福　次郎</t>
  </si>
  <si>
    <t>【１単位目】</t>
  </si>
  <si>
    <t>Ａ</t>
  </si>
  <si>
    <t>甲斐　花子</t>
  </si>
  <si>
    <t>Ｂ</t>
  </si>
  <si>
    <t>利葉　良枝</t>
  </si>
  <si>
    <t>Ｂ</t>
  </si>
  <si>
    <t>Ｃ</t>
  </si>
  <si>
    <t>常光　利男</t>
  </si>
  <si>
    <t>Ｄ</t>
  </si>
  <si>
    <t>國際　空子</t>
  </si>
  <si>
    <t>【２単位目】</t>
  </si>
  <si>
    <t>徳田　ふく</t>
  </si>
  <si>
    <t>Ｄ</t>
  </si>
  <si>
    <t>員内　香子</t>
  </si>
  <si>
    <t>事業所名　 　（　ＡＢＣ デイサービスセンター　　　　）</t>
  </si>
  <si>
    <t>○○ヘルパー事業所訪問介護員</t>
  </si>
  <si>
    <t>常勤職員が勤務すべき１週あたりの勤務時間　[就業規則等で定められた１週あたりの勤務時間]　４０　時間／週　（Ｄ）　</t>
  </si>
  <si>
    <t>（　　　　年　　　　月分）</t>
  </si>
  <si>
    <t>常勤職員の勤務時間</t>
  </si>
  <si>
    <t>１日</t>
  </si>
  <si>
    <t>時間</t>
  </si>
  <si>
    <t>［利用者数　　　　　人（平成　　　　年　　　　月から平成　　　　年　　　　月まで)］</t>
  </si>
  <si>
    <t>新規の場合は推定数を記載してください。</t>
  </si>
  <si>
    <t>サービス種類（　訪問介護、介護予防訪問介護　　）</t>
  </si>
  <si>
    <t>事業所名　 　（　いろはヘルパー事業所　　　　　　）</t>
  </si>
  <si>
    <t>［利用者数　　３８　人（平成　２４年　７月から平成　２４年　９月まで)］</t>
  </si>
  <si>
    <t>※「訪問介護、介護予防訪問介護」のみ、上記に利用者数の前３月の平均値(小数点以下第1位を切り上げ）を記載してください。</t>
  </si>
  <si>
    <t>新規の場合は推定数を記載してください。</t>
  </si>
  <si>
    <t>）</t>
  </si>
  <si>
    <t>）</t>
  </si>
  <si>
    <t>～　</t>
  </si>
  <si>
    <t>～　</t>
  </si>
  <si>
    <t>～</t>
  </si>
  <si>
    <t>）</t>
  </si>
  <si>
    <t>ＡＢ小規模多機能型居宅介護事業所</t>
  </si>
  <si>
    <t>小規模多機能型居宅介護</t>
  </si>
  <si>
    <t>通所の時間</t>
  </si>
  <si>
    <t>９：００～１６：３０</t>
  </si>
  <si>
    <t>（　</t>
  </si>
  <si>
    <t>月分）</t>
  </si>
  <si>
    <r>
      <t>サービス種類　 （　</t>
    </r>
    <r>
      <rPr>
        <sz val="10"/>
        <rFont val="ＭＳ Ｐゴシック"/>
        <family val="3"/>
      </rPr>
      <t>定期巡回・随時対応型訪問介護看護</t>
    </r>
    <r>
      <rPr>
        <b/>
        <sz val="11"/>
        <rFont val="ＭＳ Ｐゴシック"/>
        <family val="3"/>
      </rPr>
      <t>　　　　　　　　　　　　　　　　　　　　　　　　　　　　　　　　）</t>
    </r>
  </si>
  <si>
    <t>事業所名（</t>
  </si>
  <si>
    <t>）</t>
  </si>
  <si>
    <t>職種</t>
  </si>
  <si>
    <t>資格</t>
  </si>
  <si>
    <t>氏名</t>
  </si>
  <si>
    <t>第１週</t>
  </si>
  <si>
    <t>第２週</t>
  </si>
  <si>
    <t>第３週</t>
  </si>
  <si>
    <t>第４週</t>
  </si>
  <si>
    <t>4週の合計</t>
  </si>
  <si>
    <t>週平均の勤務時間</t>
  </si>
  <si>
    <t>＊</t>
  </si>
  <si>
    <t>－</t>
  </si>
  <si>
    <t>オペレーター</t>
  </si>
  <si>
    <t>計画作成責任者</t>
  </si>
  <si>
    <t>訪問介護員（定期）</t>
  </si>
  <si>
    <t>訪問介護員（随時）</t>
  </si>
  <si>
    <t>常勤職員が勤務すべき１週あたりの勤務時間　[就業規則等で定められた１週あたりの勤務時間]　　　　　　　　　　　　時間／週　（d）　</t>
  </si>
  <si>
    <t>備考１　事業に係る従業者全員（管理者を含む。）について、４週間分の勤務すべき時間区分を記入してください。</t>
  </si>
  <si>
    <t>　　　２　時間区分は、勤務時間ごとに区分して番号を付し、その番号を記入してください。</t>
  </si>
  <si>
    <t>①</t>
  </si>
  <si>
    <t>　　　　　　（例　-勤務時間　①８：３０～１７：００　②２１：３０～６：３０　などの設定を右に記入してください）</t>
  </si>
  <si>
    <t>②</t>
  </si>
  <si>
    <t>　　　３　職種ごとに下の勤務形態の区分の順にまとめて記載してください。</t>
  </si>
  <si>
    <t>③</t>
  </si>
  <si>
    <t>　　　　勤務形態の区分　Ａ：常勤で専従　Ｂ：常勤で兼務　Ｃ：常勤以外で専従　Ｄ：常勤以外で兼務</t>
  </si>
  <si>
    <t>④</t>
  </si>
  <si>
    <t>　　　４　職員が兼務する場合（例：管理者と訪問介護員等）には、それぞれの職種の欄に記入してください。</t>
  </si>
  <si>
    <t>⑤</t>
  </si>
  <si>
    <t>　　　　　この場合、職種毎に勤務時間を按分する必要はありません。</t>
  </si>
  <si>
    <t>⑥</t>
  </si>
  <si>
    <t>　　　５　事業開始予定年月の体制を記入してください。</t>
  </si>
  <si>
    <t>⑦</t>
  </si>
  <si>
    <t>　　　６　資格欄には、それぞれの職種で必要な資格のみ記載してください。</t>
  </si>
  <si>
    <t>　　　７　＊欄には、当該月の曜日を記入してください。</t>
  </si>
  <si>
    <t>●●●</t>
  </si>
  <si>
    <t>）</t>
  </si>
  <si>
    <t>月</t>
  </si>
  <si>
    <t>火</t>
  </si>
  <si>
    <t>Ｂ</t>
  </si>
  <si>
    <t>－</t>
  </si>
  <si>
    <t>①</t>
  </si>
  <si>
    <t>①</t>
  </si>
  <si>
    <t>オペレーター</t>
  </si>
  <si>
    <t>Ａ</t>
  </si>
  <si>
    <t>介護福祉士</t>
  </si>
  <si>
    <t>②</t>
  </si>
  <si>
    <t>②</t>
  </si>
  <si>
    <t>Ａ</t>
  </si>
  <si>
    <t>②</t>
  </si>
  <si>
    <t>介護支援専門員</t>
  </si>
  <si>
    <t>①</t>
  </si>
  <si>
    <t>Ａ</t>
  </si>
  <si>
    <t>Ｃ</t>
  </si>
  <si>
    <t>①</t>
  </si>
  <si>
    <t>准看護師</t>
  </si>
  <si>
    <t>③</t>
  </si>
  <si>
    <t>社会福祉士</t>
  </si>
  <si>
    <t>Ｂ</t>
  </si>
  <si>
    <t>介護福祉士</t>
  </si>
  <si>
    <t>ヘルパー１級</t>
  </si>
  <si>
    <t>②</t>
  </si>
  <si>
    <t>①</t>
  </si>
  <si>
    <t>介護福祉士</t>
  </si>
  <si>
    <t>ヘルパー２級</t>
  </si>
  <si>
    <t>Ｃ</t>
  </si>
  <si>
    <t>③</t>
  </si>
  <si>
    <t>Ｂ</t>
  </si>
  <si>
    <t>Ａ</t>
  </si>
  <si>
    <t>保健師</t>
  </si>
  <si>
    <t>③</t>
  </si>
  <si>
    <t>Ｃ</t>
  </si>
  <si>
    <t>常勤職員が勤務すべき１週あたりの勤務時間　[就業規則等で定められた１週あたりの勤務時間]　　　４０　時間／週　（d）　</t>
  </si>
  <si>
    <t>９：００～１８：００</t>
  </si>
  <si>
    <t>１７：００～翌１０：００</t>
  </si>
  <si>
    <t>１３：００～２２：００</t>
  </si>
  <si>
    <t>空欄：休み又は勤務無し</t>
  </si>
  <si>
    <t>兼務先及び兼務する職務の内容</t>
  </si>
  <si>
    <t>サービス種類（　　　　　　　　　　　　　　　　　　　　　　　　　　　　　　　　）</t>
  </si>
  <si>
    <t>事業所名　 　（　　　　　　　　　　　　　　　　　　　　　　　　　　　　　　　　　）</t>
  </si>
  <si>
    <t>確認方法　[ 就業規則・雇用契約書・その他（　　　　　　　　　　） ]</t>
  </si>
  <si>
    <t>（常勤職員の勤務時間は事業所の就業規則等を確認して記載してください。）</t>
  </si>
  <si>
    <t>＊</t>
  </si>
  <si>
    <t>人数</t>
  </si>
  <si>
    <t>備考  １　＊欄には、当該月の曜日を記入してください。</t>
  </si>
  <si>
    <t>　      ２　申請する事業に係る従業者全員（管理者を含む。）について、４週間分の勤務すべき時間数を記入してください。</t>
  </si>
  <si>
    <t>　 　   ３　職種ごとに下記の勤務形態の区分の順にまとめて記載し、「週平均の勤務時間」については、職種ごとのＡの小計と、Ｂ～Ｄまでを加えた数の小計の行を挿入してください。</t>
  </si>
  <si>
    <t>　　　  ４　常勤換算が必要な職種は、Ａ～Ｄの「週平均の勤務時間」をすべて足し、常勤の従業者が週に勤務すべき時間数で割って、「常勤換算後の人数」を算出してください。</t>
  </si>
  <si>
    <t>　　  　５　算出にあたっては、小数点以下第２位を切り捨ててください。</t>
  </si>
  <si>
    <t>　　  　６　１０名未満で就業規則を作成していない場合は、常勤の勤務時間を定めて記入してください。</t>
  </si>
  <si>
    <t>　　  　７　訪問介護等のサービス提供責任者が、居宅介護等のサービス提供責任者を兼務する場合は、上記利用者数に居宅介護等の利用者数を含めてください。</t>
  </si>
  <si>
    <t>（日本工業規格Ａ列４番）</t>
  </si>
  <si>
    <t>勤務形態の区分　Ａ：常勤で専従　Ｂ：常勤で兼務　Ｃ：常勤以外で専従　Ｄ：常勤以外で兼務</t>
  </si>
  <si>
    <r>
      <t>（平成</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月分）</t>
    </r>
  </si>
  <si>
    <r>
      <t>（平成</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月分）</t>
    </r>
  </si>
  <si>
    <t xml:space="preserve">  </t>
  </si>
  <si>
    <r>
      <t>サービス種類　 （　</t>
    </r>
    <r>
      <rPr>
        <sz val="10"/>
        <rFont val="ＭＳ Ｐゴシック"/>
        <family val="3"/>
      </rPr>
      <t>定期巡回・随時対応型訪問介護看護</t>
    </r>
    <r>
      <rPr>
        <b/>
        <sz val="11"/>
        <rFont val="ＭＳ Ｐゴシック"/>
        <family val="3"/>
      </rPr>
      <t>　　　　　　　　　　　　　　　　　　　　　　　　　　　　　　　　）</t>
    </r>
  </si>
  <si>
    <r>
      <t xml:space="preserve">（平成 </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月分）</t>
    </r>
  </si>
  <si>
    <r>
      <t>※</t>
    </r>
    <r>
      <rPr>
        <b/>
        <u val="single"/>
        <sz val="10"/>
        <rFont val="ＭＳ Ｐゴシック"/>
        <family val="3"/>
      </rPr>
      <t>「訪問介護」のみ</t>
    </r>
    <r>
      <rPr>
        <b/>
        <sz val="10"/>
        <rFont val="ＭＳ Ｐゴシック"/>
        <family val="3"/>
      </rPr>
      <t>、上記に利用者数の前３月の平均値(小数点以下第1位を切り上げ）を記載してください。
　介護保険法上の指定を受けていることをもって、同一の事業所が障害者総合支援法による居宅介護等（居宅介護、同行援護、行動援護及び重度訪問介護）の指定を受けている場合は、下記備考７により記載してください。</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</si>
</sst>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yyyy&quot;年&quot;m&quot;月&quot;d&quot;日&quot;"/>
    <numFmt numFmtId="179" formatCode="[&lt;=999]000;[&lt;=9999]000\-00;000\-0000"/>
  </numFmts>
  <fonts count="6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2"/>
      <name val="ＭＳ Ｐゴシック"/>
      <family val="3"/>
    </font>
    <font>
      <sz val="9"/>
      <name val="ＭＳ Ｐゴシック"/>
      <family val="3"/>
    </font>
    <font>
      <sz val="8"/>
      <name val="ＭＳ Ｐゴシック"/>
      <family val="3"/>
    </font>
    <font>
      <sz val="14"/>
      <name val="ＭＳ Ｐゴシック"/>
      <family val="3"/>
    </font>
    <font>
      <sz val="11"/>
      <name val="ＭＳ 明朝"/>
      <family val="1"/>
    </font>
    <font>
      <sz val="12"/>
      <name val="ＭＳ 明朝"/>
      <family val="1"/>
    </font>
    <font>
      <b/>
      <sz val="16"/>
      <name val="ＭＳ Ｐゴシック"/>
      <family val="3"/>
    </font>
    <font>
      <u val="single"/>
      <sz val="10"/>
      <name val="ＭＳ 明朝"/>
      <family val="1"/>
    </font>
    <font>
      <sz val="10"/>
      <name val="ＭＳ 明朝"/>
      <family val="1"/>
    </font>
    <font>
      <sz val="9"/>
      <name val="ＭＳ 明朝"/>
      <family val="1"/>
    </font>
    <font>
      <u val="single"/>
      <sz val="11"/>
      <name val="ＭＳ 明朝"/>
      <family val="1"/>
    </font>
    <font>
      <u val="single"/>
      <sz val="12"/>
      <name val="ＭＳ 明朝"/>
      <family val="1"/>
    </font>
    <font>
      <b/>
      <sz val="14"/>
      <name val="ＭＳ Ｐゴシック"/>
      <family val="3"/>
    </font>
    <font>
      <sz val="6"/>
      <name val="ＭＳ Ｐ明朝"/>
      <family val="1"/>
    </font>
    <font>
      <b/>
      <sz val="11"/>
      <name val="ＭＳ Ｐゴシック"/>
      <family val="3"/>
    </font>
    <font>
      <b/>
      <sz val="12"/>
      <name val="ＭＳ Ｐゴシック"/>
      <family val="3"/>
    </font>
    <font>
      <sz val="10"/>
      <name val="ＭＳ Ｐ明朝"/>
      <family val="1"/>
    </font>
    <font>
      <b/>
      <sz val="10"/>
      <name val="ＭＳ Ｐゴシック"/>
      <family val="3"/>
    </font>
    <font>
      <b/>
      <i/>
      <sz val="12"/>
      <name val="ＭＳ Ｐゴシック"/>
      <family val="3"/>
    </font>
    <font>
      <u val="single"/>
      <sz val="11"/>
      <name val="ＭＳ Ｐゴシック"/>
      <family val="3"/>
    </font>
    <font>
      <b/>
      <u val="single"/>
      <sz val="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明朝"/>
      <family val="1"/>
    </font>
    <font>
      <sz val="9"/>
      <color indexed="8"/>
      <name val="ＭＳ Ｐゴシック"/>
      <family val="3"/>
    </font>
    <font>
      <sz val="10"/>
      <color indexed="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medium"/>
      <top style="thin"/>
      <bottom style="medium"/>
    </border>
    <border>
      <left style="thin"/>
      <right style="thin"/>
      <top style="medium"/>
      <bottom>
        <color indexed="63"/>
      </bottom>
    </border>
    <border>
      <left style="thin"/>
      <right style="medium"/>
      <top style="medium"/>
      <bottom>
        <color indexed="63"/>
      </bottom>
    </border>
    <border>
      <left>
        <color indexed="63"/>
      </left>
      <right style="thin"/>
      <top style="thin"/>
      <bottom style="medium"/>
    </border>
    <border>
      <left style="medium"/>
      <right style="thin"/>
      <top style="thin"/>
      <bottom style="medium"/>
    </border>
    <border>
      <left style="thin"/>
      <right style="thin"/>
      <top style="thin"/>
      <bottom style="thin"/>
    </border>
    <border>
      <left style="thin"/>
      <right style="medium"/>
      <top style="thin"/>
      <bottom style="thin"/>
    </border>
    <border>
      <left>
        <color indexed="63"/>
      </left>
      <right style="thin"/>
      <top style="thin"/>
      <bottom style="thin"/>
    </border>
    <border>
      <left style="thin"/>
      <right style="thin"/>
      <top style="thin"/>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double"/>
      <right style="medium"/>
      <top>
        <color indexed="63"/>
      </top>
      <bottom style="thin"/>
    </border>
    <border>
      <left style="medium"/>
      <right style="medium"/>
      <top>
        <color indexed="63"/>
      </top>
      <bottom style="thin"/>
    </border>
    <border>
      <left style="medium"/>
      <right style="thin"/>
      <top>
        <color indexed="63"/>
      </top>
      <bottom style="medium"/>
    </border>
    <border>
      <left style="thin"/>
      <right style="medium"/>
      <top>
        <color indexed="63"/>
      </top>
      <bottom style="medium"/>
    </border>
    <border>
      <left style="medium"/>
      <right style="thin"/>
      <top style="thin"/>
      <bottom style="thin"/>
    </border>
    <border>
      <left style="double"/>
      <right style="medium"/>
      <top style="thin"/>
      <bottom style="thin"/>
    </border>
    <border>
      <left style="medium"/>
      <right style="medium"/>
      <top style="thin"/>
      <bottom style="thin"/>
    </border>
    <border>
      <left style="double"/>
      <right style="medium"/>
      <top>
        <color indexed="63"/>
      </top>
      <bottom style="medium"/>
    </border>
    <border>
      <left style="medium"/>
      <right style="medium"/>
      <top>
        <color indexed="63"/>
      </top>
      <bottom style="medium"/>
    </border>
    <border>
      <left style="double"/>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medium"/>
      <bottom>
        <color indexed="63"/>
      </bottom>
    </border>
    <border>
      <left style="thin"/>
      <right style="thin"/>
      <top style="medium"/>
      <bottom style="thin"/>
    </border>
    <border>
      <left style="thin"/>
      <right>
        <color indexed="63"/>
      </right>
      <top style="thin"/>
      <bottom style="medium"/>
    </border>
    <border>
      <left style="thin"/>
      <right style="double"/>
      <top style="medium"/>
      <bottom>
        <color indexed="63"/>
      </bottom>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style="medium"/>
    </border>
    <border>
      <left>
        <color indexed="63"/>
      </left>
      <right style="thin"/>
      <top>
        <color indexed="63"/>
      </top>
      <bottom style="medium"/>
    </border>
    <border>
      <left>
        <color indexed="63"/>
      </left>
      <right style="thin"/>
      <top style="medium"/>
      <bottom style="dotted"/>
    </border>
    <border>
      <left style="thin"/>
      <right style="thin"/>
      <top style="medium"/>
      <bottom style="dotted"/>
    </border>
    <border>
      <left>
        <color indexed="63"/>
      </left>
      <right style="thin"/>
      <top style="dotted"/>
      <bottom style="thin"/>
    </border>
    <border>
      <left style="thin"/>
      <right style="thin"/>
      <top style="dotted"/>
      <bottom style="thin"/>
    </border>
    <border>
      <left style="thin"/>
      <right style="medium"/>
      <top style="thin"/>
      <bottom>
        <color indexed="63"/>
      </bottom>
    </border>
    <border>
      <left>
        <color indexed="63"/>
      </left>
      <right style="thin"/>
      <top style="thin"/>
      <bottom style="dotted"/>
    </border>
    <border>
      <left style="thin"/>
      <right style="thin"/>
      <top style="thin"/>
      <bottom style="dotted"/>
    </border>
    <border>
      <left>
        <color indexed="63"/>
      </left>
      <right style="thin"/>
      <top style="dotted"/>
      <bottom style="medium"/>
    </border>
    <border>
      <left style="thin"/>
      <right style="thin"/>
      <top style="dotted"/>
      <bottom style="medium"/>
    </border>
    <border>
      <left>
        <color indexed="63"/>
      </left>
      <right>
        <color indexed="63"/>
      </right>
      <top>
        <color indexed="63"/>
      </top>
      <bottom style="medium"/>
    </border>
    <border>
      <left style="medium"/>
      <right style="thin"/>
      <top style="medium"/>
      <bottom style="thin"/>
    </border>
    <border>
      <left style="medium"/>
      <right style="thin"/>
      <top style="thin"/>
      <bottom>
        <color indexed="63"/>
      </bottom>
    </border>
    <border>
      <left style="thin"/>
      <right>
        <color indexed="63"/>
      </right>
      <top style="medium"/>
      <bottom style="thin"/>
    </border>
    <border>
      <left style="thin"/>
      <right>
        <color indexed="63"/>
      </right>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double"/>
      <right style="medium"/>
      <top style="thin"/>
      <bottom>
        <color indexed="63"/>
      </bottom>
    </border>
    <border>
      <left style="double"/>
      <right style="medium"/>
      <top style="medium"/>
      <bottom style="medium"/>
    </border>
    <border>
      <left>
        <color indexed="63"/>
      </left>
      <right style="medium"/>
      <top style="medium"/>
      <bottom style="medium"/>
    </border>
    <border>
      <left style="medium"/>
      <right style="medium"/>
      <top style="medium"/>
      <bottom style="medium"/>
    </border>
    <border>
      <left style="double"/>
      <right>
        <color indexed="63"/>
      </right>
      <top style="thin"/>
      <bottom style="thin"/>
    </border>
    <border>
      <left>
        <color indexed="63"/>
      </left>
      <right>
        <color indexed="63"/>
      </right>
      <top style="medium"/>
      <bottom>
        <color indexed="63"/>
      </bottom>
    </border>
    <border>
      <left>
        <color indexed="63"/>
      </left>
      <right>
        <color indexed="63"/>
      </right>
      <top style="medium"/>
      <bottom style="thin"/>
    </border>
    <border>
      <left style="double"/>
      <right>
        <color indexed="63"/>
      </right>
      <top style="medium"/>
      <bottom>
        <color indexed="63"/>
      </bottom>
    </border>
    <border>
      <left style="medium"/>
      <right>
        <color indexed="63"/>
      </right>
      <top>
        <color indexed="63"/>
      </top>
      <bottom>
        <color indexed="63"/>
      </bottom>
    </border>
    <border>
      <left style="thin"/>
      <right style="thin"/>
      <top>
        <color indexed="63"/>
      </top>
      <bottom>
        <color indexed="63"/>
      </bottom>
    </border>
    <border>
      <left style="double"/>
      <right>
        <color indexed="63"/>
      </right>
      <top>
        <color indexed="63"/>
      </top>
      <bottom>
        <color indexed="63"/>
      </bottom>
    </border>
    <border>
      <left style="double"/>
      <right>
        <color indexed="63"/>
      </right>
      <top>
        <color indexed="63"/>
      </top>
      <bottom style="medium"/>
    </border>
    <border>
      <left style="double"/>
      <right>
        <color indexed="63"/>
      </right>
      <top>
        <color indexed="63"/>
      </top>
      <bottom style="thin"/>
    </border>
    <border>
      <left style="medium"/>
      <right style="medium"/>
      <top style="medium"/>
      <bottom style="thin"/>
    </border>
    <border>
      <left style="double"/>
      <right>
        <color indexed="63"/>
      </right>
      <top style="thin"/>
      <bottom style="medium"/>
    </border>
    <border>
      <left style="medium"/>
      <right style="medium"/>
      <top style="thin"/>
      <bottom style="medium"/>
    </border>
    <border>
      <left style="medium"/>
      <right style="thin"/>
      <top style="thin"/>
      <bottom style="dotted"/>
    </border>
    <border>
      <left>
        <color indexed="63"/>
      </left>
      <right style="thin"/>
      <top style="thin"/>
      <bottom>
        <color indexed="63"/>
      </bottom>
    </border>
    <border>
      <left style="thin"/>
      <right style="medium"/>
      <top style="medium"/>
      <bottom style="thin"/>
    </border>
    <border>
      <left>
        <color indexed="63"/>
      </left>
      <right style="thin"/>
      <top style="medium"/>
      <bottom style="thin"/>
    </border>
    <border>
      <left style="medium"/>
      <right style="thin"/>
      <top style="medium"/>
      <bottom style="medium"/>
    </border>
    <border>
      <left style="thin"/>
      <right style="thin"/>
      <top style="medium"/>
      <bottom style="medium"/>
    </border>
    <border>
      <left>
        <color indexed="63"/>
      </left>
      <right style="thin"/>
      <top style="medium"/>
      <bottom style="medium"/>
    </border>
    <border>
      <left style="medium"/>
      <right>
        <color indexed="63"/>
      </right>
      <top style="thin"/>
      <bottom>
        <color indexed="63"/>
      </bottom>
    </border>
    <border>
      <left>
        <color indexed="63"/>
      </left>
      <right>
        <color indexed="63"/>
      </right>
      <top style="thin"/>
      <bottom>
        <color indexed="63"/>
      </bottom>
    </border>
    <border>
      <left style="double"/>
      <right>
        <color indexed="63"/>
      </right>
      <top style="thin"/>
      <bottom>
        <color indexed="63"/>
      </bottom>
    </border>
    <border>
      <left style="medium"/>
      <right style="medium"/>
      <top style="thin"/>
      <bottom>
        <color indexed="63"/>
      </bottom>
    </border>
    <border>
      <left style="thin"/>
      <right>
        <color indexed="63"/>
      </right>
      <top style="medium"/>
      <bottom>
        <color indexed="63"/>
      </bottom>
    </border>
    <border>
      <left style="double"/>
      <right style="medium"/>
      <top>
        <color indexed="63"/>
      </top>
      <bottom>
        <color indexed="63"/>
      </bottom>
    </border>
    <border>
      <left style="double"/>
      <right style="medium"/>
      <top style="medium"/>
      <bottom style="thin"/>
    </border>
    <border>
      <left style="double"/>
      <right style="medium"/>
      <top style="thin"/>
      <bottom style="medium"/>
    </border>
    <border>
      <left>
        <color indexed="63"/>
      </left>
      <right style="thin"/>
      <top style="medium"/>
      <bottom>
        <color indexed="63"/>
      </bottom>
    </border>
    <border>
      <left>
        <color indexed="63"/>
      </left>
      <right style="thin"/>
      <top>
        <color indexed="63"/>
      </top>
      <bottom>
        <color indexed="63"/>
      </bottom>
    </border>
    <border>
      <left style="medium"/>
      <right>
        <color indexed="63"/>
      </right>
      <top style="medium"/>
      <bottom style="thin"/>
    </border>
    <border>
      <left>
        <color indexed="63"/>
      </left>
      <right style="medium"/>
      <top style="medium"/>
      <bottom style="thin"/>
    </border>
    <border>
      <left>
        <color indexed="63"/>
      </left>
      <right style="medium"/>
      <top style="thin"/>
      <bottom>
        <color indexed="63"/>
      </bottom>
    </border>
    <border>
      <left style="medium"/>
      <right>
        <color indexed="63"/>
      </right>
      <top style="thin"/>
      <bottom style="thin"/>
    </border>
    <border>
      <left>
        <color indexed="63"/>
      </left>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style="thin"/>
      <right style="medium"/>
      <top>
        <color indexed="63"/>
      </top>
      <bottom>
        <color indexed="63"/>
      </bottom>
    </border>
    <border>
      <left style="hair"/>
      <right>
        <color indexed="63"/>
      </right>
      <top style="hair"/>
      <bottom style="hair"/>
    </border>
    <border>
      <left>
        <color indexed="63"/>
      </left>
      <right style="hair"/>
      <top style="hair"/>
      <bottom style="hair"/>
    </border>
    <border>
      <left style="medium"/>
      <right>
        <color indexed="63"/>
      </right>
      <top style="thin"/>
      <bottom style="medium"/>
    </border>
    <border>
      <left>
        <color indexed="63"/>
      </left>
      <right>
        <color indexed="63"/>
      </right>
      <top style="thin"/>
      <bottom style="medium"/>
    </border>
    <border>
      <left style="medium"/>
      <right style="thin"/>
      <top style="medium"/>
      <bottom style="dotted"/>
    </border>
    <border>
      <left>
        <color indexed="63"/>
      </left>
      <right>
        <color indexed="63"/>
      </right>
      <top style="medium"/>
      <bottom style="dotted"/>
    </border>
    <border>
      <left>
        <color indexed="63"/>
      </left>
      <right>
        <color indexed="63"/>
      </right>
      <top style="dotted"/>
      <bottom style="thin"/>
    </border>
    <border>
      <left>
        <color indexed="63"/>
      </left>
      <right>
        <color indexed="63"/>
      </right>
      <top style="thin"/>
      <bottom style="dotted"/>
    </border>
    <border>
      <left>
        <color indexed="63"/>
      </left>
      <right>
        <color indexed="63"/>
      </right>
      <top style="dotted"/>
      <bottom style="medium"/>
    </border>
    <border>
      <left style="thin"/>
      <right style="medium"/>
      <top style="medium"/>
      <bottom style="dotted"/>
    </border>
    <border>
      <left style="thin"/>
      <right style="medium"/>
      <top style="thin"/>
      <bottom style="dott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1" fillId="0" borderId="0">
      <alignment/>
      <protection/>
    </xf>
    <xf numFmtId="0" fontId="5" fillId="0" borderId="0" applyBorder="0">
      <alignment/>
      <protection/>
    </xf>
    <xf numFmtId="0" fontId="5" fillId="0" borderId="0" applyBorder="0">
      <alignment/>
      <protection/>
    </xf>
    <xf numFmtId="0" fontId="5" fillId="0" borderId="0" applyBorder="0">
      <alignment/>
      <protection/>
    </xf>
    <xf numFmtId="0" fontId="3" fillId="0" borderId="0" applyNumberFormat="0" applyFill="0" applyBorder="0" applyAlignment="0" applyProtection="0"/>
    <xf numFmtId="0" fontId="62" fillId="32" borderId="0" applyNumberFormat="0" applyBorder="0" applyAlignment="0" applyProtection="0"/>
  </cellStyleXfs>
  <cellXfs count="576">
    <xf numFmtId="0" fontId="0" fillId="0" borderId="0" xfId="0" applyAlignment="1">
      <alignment/>
    </xf>
    <xf numFmtId="0" fontId="4" fillId="0" borderId="0" xfId="0" applyFont="1" applyAlignment="1">
      <alignment/>
    </xf>
    <xf numFmtId="0" fontId="4" fillId="0" borderId="0" xfId="0" applyFont="1" applyAlignment="1">
      <alignment horizontal="right"/>
    </xf>
    <xf numFmtId="0" fontId="0" fillId="0" borderId="0" xfId="0" applyFont="1" applyAlignment="1">
      <alignment/>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vertical="center"/>
    </xf>
    <xf numFmtId="0" fontId="6" fillId="0" borderId="0" xfId="0" applyFont="1" applyAlignment="1">
      <alignment/>
    </xf>
    <xf numFmtId="0" fontId="8" fillId="0" borderId="0" xfId="0" applyFont="1" applyAlignment="1">
      <alignment/>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10" fillId="0" borderId="0" xfId="64" applyFont="1" applyBorder="1">
      <alignment/>
      <protection/>
    </xf>
    <xf numFmtId="0" fontId="9" fillId="0" borderId="0" xfId="64" applyFont="1">
      <alignment/>
      <protection/>
    </xf>
    <xf numFmtId="0" fontId="10" fillId="0" borderId="0" xfId="64" applyFont="1">
      <alignment/>
      <protection/>
    </xf>
    <xf numFmtId="0" fontId="10" fillId="0" borderId="0" xfId="0" applyFont="1" applyBorder="1" applyAlignment="1">
      <alignment/>
    </xf>
    <xf numFmtId="0" fontId="10" fillId="0" borderId="0" xfId="0" applyFont="1" applyAlignment="1">
      <alignment/>
    </xf>
    <xf numFmtId="0" fontId="0" fillId="0" borderId="0" xfId="0" applyAlignment="1">
      <alignment shrinkToFit="1"/>
    </xf>
    <xf numFmtId="0" fontId="9" fillId="0" borderId="0" xfId="0" applyFont="1" applyBorder="1" applyAlignment="1">
      <alignment/>
    </xf>
    <xf numFmtId="0" fontId="10" fillId="0" borderId="0" xfId="0" applyFont="1" applyAlignment="1">
      <alignment/>
    </xf>
    <xf numFmtId="0" fontId="9" fillId="0" borderId="0" xfId="64" applyFont="1" applyBorder="1" applyAlignment="1">
      <alignment/>
      <protection/>
    </xf>
    <xf numFmtId="0" fontId="10" fillId="0" borderId="0" xfId="64" applyFont="1" applyBorder="1" applyAlignment="1">
      <alignment/>
      <protection/>
    </xf>
    <xf numFmtId="0" fontId="10" fillId="0" borderId="0" xfId="64" applyFont="1" applyAlignment="1">
      <alignment/>
      <protection/>
    </xf>
    <xf numFmtId="0" fontId="4" fillId="0" borderId="19" xfId="0" applyFont="1" applyBorder="1" applyAlignment="1">
      <alignment horizontal="center" vertical="center"/>
    </xf>
    <xf numFmtId="0" fontId="10" fillId="0" borderId="20" xfId="64" applyFont="1" applyBorder="1">
      <alignment/>
      <protection/>
    </xf>
    <xf numFmtId="0" fontId="10" fillId="0" borderId="21" xfId="64" applyFont="1" applyBorder="1">
      <alignment/>
      <protection/>
    </xf>
    <xf numFmtId="0" fontId="14" fillId="0" borderId="22" xfId="64" applyFont="1" applyBorder="1" applyAlignment="1">
      <alignment horizontal="right"/>
      <protection/>
    </xf>
    <xf numFmtId="0" fontId="9" fillId="0" borderId="23" xfId="64" applyFont="1" applyBorder="1" applyAlignment="1">
      <alignment vertical="center" shrinkToFit="1"/>
      <protection/>
    </xf>
    <xf numFmtId="0" fontId="9" fillId="0" borderId="24" xfId="64" applyFont="1" applyBorder="1" applyAlignment="1">
      <alignment vertical="center" shrinkToFit="1"/>
      <protection/>
    </xf>
    <xf numFmtId="0" fontId="9" fillId="0" borderId="25" xfId="64" applyFont="1" applyBorder="1" applyAlignment="1">
      <alignment vertical="center" shrinkToFit="1"/>
      <protection/>
    </xf>
    <xf numFmtId="0" fontId="9" fillId="0" borderId="26" xfId="64" applyFont="1" applyFill="1" applyBorder="1" applyAlignment="1">
      <alignment/>
      <protection/>
    </xf>
    <xf numFmtId="0" fontId="9" fillId="0" borderId="27" xfId="64" applyFont="1" applyFill="1" applyBorder="1" applyAlignment="1">
      <alignment/>
      <protection/>
    </xf>
    <xf numFmtId="0" fontId="9" fillId="0" borderId="28" xfId="64" applyFont="1" applyBorder="1" applyAlignment="1">
      <alignment vertical="center" shrinkToFit="1"/>
      <protection/>
    </xf>
    <xf numFmtId="0" fontId="9" fillId="0" borderId="21" xfId="64" applyFont="1" applyBorder="1" applyAlignment="1">
      <alignment vertical="center" shrinkToFit="1"/>
      <protection/>
    </xf>
    <xf numFmtId="0" fontId="9" fillId="0" borderId="29" xfId="64" applyFont="1" applyBorder="1" applyAlignment="1">
      <alignment vertical="center" shrinkToFit="1"/>
      <protection/>
    </xf>
    <xf numFmtId="0" fontId="9" fillId="0" borderId="21" xfId="64" applyFont="1" applyBorder="1" applyAlignment="1">
      <alignment/>
      <protection/>
    </xf>
    <xf numFmtId="0" fontId="9" fillId="0" borderId="30" xfId="64" applyFont="1" applyBorder="1" applyAlignment="1">
      <alignment vertical="center" shrinkToFit="1"/>
      <protection/>
    </xf>
    <xf numFmtId="0" fontId="9" fillId="0" borderId="16" xfId="64" applyFont="1" applyBorder="1" applyAlignment="1">
      <alignment vertical="center" shrinkToFit="1"/>
      <protection/>
    </xf>
    <xf numFmtId="0" fontId="9" fillId="0" borderId="17" xfId="64" applyFont="1" applyBorder="1" applyAlignment="1">
      <alignment vertical="center" shrinkToFit="1"/>
      <protection/>
    </xf>
    <xf numFmtId="0" fontId="9" fillId="0" borderId="31" xfId="64" applyFont="1" applyFill="1" applyBorder="1" applyAlignment="1">
      <alignment/>
      <protection/>
    </xf>
    <xf numFmtId="0" fontId="9" fillId="0" borderId="32" xfId="64" applyFont="1" applyFill="1" applyBorder="1" applyAlignment="1">
      <alignment/>
      <protection/>
    </xf>
    <xf numFmtId="0" fontId="10" fillId="0" borderId="33" xfId="64" applyFont="1" applyFill="1" applyBorder="1">
      <alignment/>
      <protection/>
    </xf>
    <xf numFmtId="0" fontId="10" fillId="0" borderId="34" xfId="64" applyFont="1" applyFill="1" applyBorder="1">
      <alignment/>
      <protection/>
    </xf>
    <xf numFmtId="0" fontId="9" fillId="0" borderId="0" xfId="64" applyFont="1" applyAlignment="1">
      <alignment/>
      <protection/>
    </xf>
    <xf numFmtId="0" fontId="9" fillId="0" borderId="0" xfId="0" applyFont="1" applyAlignment="1">
      <alignment/>
    </xf>
    <xf numFmtId="0" fontId="9" fillId="0" borderId="35" xfId="64" applyFont="1" applyBorder="1" applyAlignment="1">
      <alignment/>
      <protection/>
    </xf>
    <xf numFmtId="0" fontId="9" fillId="0" borderId="36" xfId="64" applyFont="1" applyBorder="1" applyAlignment="1">
      <alignment horizontal="center"/>
      <protection/>
    </xf>
    <xf numFmtId="0" fontId="9" fillId="0" borderId="37" xfId="64" applyFont="1" applyBorder="1" applyAlignment="1">
      <alignment/>
      <protection/>
    </xf>
    <xf numFmtId="176" fontId="9" fillId="0" borderId="37" xfId="64" applyNumberFormat="1" applyFont="1" applyBorder="1" applyAlignment="1">
      <alignment/>
      <protection/>
    </xf>
    <xf numFmtId="0" fontId="14" fillId="0" borderId="28" xfId="64" applyFont="1" applyBorder="1" applyAlignment="1">
      <alignment horizontal="center" wrapText="1"/>
      <protection/>
    </xf>
    <xf numFmtId="0" fontId="13" fillId="0" borderId="29" xfId="64" applyFont="1" applyBorder="1" applyAlignment="1">
      <alignment/>
      <protection/>
    </xf>
    <xf numFmtId="0" fontId="9" fillId="0" borderId="34" xfId="64" applyFont="1" applyFill="1" applyBorder="1">
      <alignment/>
      <protection/>
    </xf>
    <xf numFmtId="0" fontId="9" fillId="0" borderId="38" xfId="64" applyFont="1" applyBorder="1" applyAlignment="1">
      <alignment horizontal="center"/>
      <protection/>
    </xf>
    <xf numFmtId="0" fontId="9" fillId="0" borderId="12" xfId="64" applyFont="1" applyBorder="1" applyAlignment="1">
      <alignment horizontal="center" shrinkToFit="1"/>
      <protection/>
    </xf>
    <xf numFmtId="0" fontId="9" fillId="0" borderId="39" xfId="64" applyFont="1" applyBorder="1" applyAlignment="1">
      <alignment horizontal="center"/>
      <protection/>
    </xf>
    <xf numFmtId="0" fontId="9" fillId="0" borderId="40" xfId="64" applyFont="1" applyBorder="1" applyAlignment="1">
      <alignment vertical="center" shrinkToFit="1"/>
      <protection/>
    </xf>
    <xf numFmtId="0" fontId="9" fillId="0" borderId="12" xfId="64" applyFont="1" applyBorder="1" applyAlignment="1">
      <alignment vertical="center" shrinkToFit="1"/>
      <protection/>
    </xf>
    <xf numFmtId="0" fontId="9" fillId="0" borderId="13" xfId="64" applyFont="1" applyBorder="1" applyAlignment="1">
      <alignment vertical="center" shrinkToFit="1"/>
      <protection/>
    </xf>
    <xf numFmtId="0" fontId="9" fillId="0" borderId="36" xfId="64" applyFont="1" applyBorder="1" applyAlignment="1">
      <alignment/>
      <protection/>
    </xf>
    <xf numFmtId="0" fontId="10" fillId="0" borderId="0" xfId="0" applyFont="1" applyBorder="1" applyAlignment="1">
      <alignment shrinkToFit="1"/>
    </xf>
    <xf numFmtId="0" fontId="10" fillId="0" borderId="41" xfId="64" applyFont="1" applyBorder="1" applyAlignment="1">
      <alignment horizontal="center" vertical="center"/>
      <protection/>
    </xf>
    <xf numFmtId="0" fontId="10" fillId="0" borderId="14" xfId="64" applyFont="1" applyBorder="1" applyAlignment="1">
      <alignment horizontal="center" vertical="center"/>
      <protection/>
    </xf>
    <xf numFmtId="0" fontId="10" fillId="0" borderId="10" xfId="64" applyFont="1" applyBorder="1" applyAlignment="1">
      <alignment horizontal="center" vertical="center"/>
      <protection/>
    </xf>
    <xf numFmtId="0" fontId="10" fillId="0" borderId="42" xfId="64" applyFont="1" applyBorder="1" applyAlignment="1">
      <alignment horizontal="center" vertical="center"/>
      <protection/>
    </xf>
    <xf numFmtId="0" fontId="9" fillId="0" borderId="12" xfId="64" applyFont="1" applyBorder="1" applyAlignment="1">
      <alignment horizontal="center" vertical="center" shrinkToFit="1"/>
      <protection/>
    </xf>
    <xf numFmtId="0" fontId="9" fillId="0" borderId="16" xfId="64" applyFont="1" applyBorder="1" applyAlignment="1">
      <alignment horizontal="center" vertical="center" shrinkToFit="1"/>
      <protection/>
    </xf>
    <xf numFmtId="0" fontId="9" fillId="0" borderId="24" xfId="64" applyFont="1" applyBorder="1" applyAlignment="1">
      <alignment horizontal="center" vertical="center" shrinkToFit="1"/>
      <protection/>
    </xf>
    <xf numFmtId="0" fontId="9" fillId="0" borderId="21" xfId="64" applyFont="1" applyBorder="1" applyAlignment="1">
      <alignment horizontal="center" vertical="center" shrinkToFit="1"/>
      <protection/>
    </xf>
    <xf numFmtId="0" fontId="9" fillId="0" borderId="36" xfId="64" applyFont="1" applyBorder="1" applyAlignment="1">
      <alignment horizontal="center" vertical="center"/>
      <protection/>
    </xf>
    <xf numFmtId="0" fontId="9" fillId="0" borderId="32" xfId="64" applyFont="1" applyFill="1" applyBorder="1" applyAlignment="1">
      <alignment horizontal="center" vertical="center"/>
      <protection/>
    </xf>
    <xf numFmtId="0" fontId="9" fillId="0" borderId="27" xfId="64" applyFont="1" applyFill="1" applyBorder="1" applyAlignment="1">
      <alignment horizontal="center" vertical="center"/>
      <protection/>
    </xf>
    <xf numFmtId="0" fontId="10" fillId="0" borderId="34" xfId="64" applyFont="1" applyFill="1" applyBorder="1" applyAlignment="1">
      <alignment horizontal="center" vertical="center"/>
      <protection/>
    </xf>
    <xf numFmtId="0" fontId="9" fillId="0" borderId="35" xfId="64" applyFont="1" applyBorder="1" applyAlignment="1">
      <alignment horizontal="center" vertical="center"/>
      <protection/>
    </xf>
    <xf numFmtId="0" fontId="9" fillId="0" borderId="31" xfId="64" applyFont="1" applyFill="1" applyBorder="1" applyAlignment="1">
      <alignment horizontal="center" vertical="center"/>
      <protection/>
    </xf>
    <xf numFmtId="0" fontId="9" fillId="0" borderId="26" xfId="64" applyFont="1" applyFill="1" applyBorder="1" applyAlignment="1">
      <alignment horizontal="center" vertical="center"/>
      <protection/>
    </xf>
    <xf numFmtId="0" fontId="10" fillId="0" borderId="33" xfId="64" applyFont="1" applyFill="1" applyBorder="1" applyAlignment="1">
      <alignment horizontal="center" vertical="center"/>
      <protection/>
    </xf>
    <xf numFmtId="0" fontId="9" fillId="0" borderId="12" xfId="64" applyFont="1" applyBorder="1" applyAlignment="1">
      <alignment horizontal="center" vertical="center"/>
      <protection/>
    </xf>
    <xf numFmtId="0" fontId="9" fillId="0" borderId="43" xfId="64" applyFont="1" applyBorder="1" applyAlignment="1">
      <alignment horizontal="center" vertical="center"/>
      <protection/>
    </xf>
    <xf numFmtId="0" fontId="9" fillId="0" borderId="16" xfId="64" applyFont="1" applyBorder="1" applyAlignment="1">
      <alignment horizontal="center" vertical="center"/>
      <protection/>
    </xf>
    <xf numFmtId="0" fontId="9" fillId="0" borderId="44" xfId="64" applyFont="1" applyBorder="1" applyAlignment="1">
      <alignment horizontal="center" vertical="center"/>
      <protection/>
    </xf>
    <xf numFmtId="0" fontId="9" fillId="0" borderId="18" xfId="64" applyFont="1" applyBorder="1" applyAlignment="1">
      <alignment horizontal="center" vertical="center"/>
      <protection/>
    </xf>
    <xf numFmtId="0" fontId="9" fillId="0" borderId="24" xfId="64" applyFont="1" applyBorder="1" applyAlignment="1">
      <alignment horizontal="center" vertical="center"/>
      <protection/>
    </xf>
    <xf numFmtId="0" fontId="9" fillId="0" borderId="45" xfId="64" applyFont="1" applyBorder="1" applyAlignment="1">
      <alignment horizontal="center" vertical="center"/>
      <protection/>
    </xf>
    <xf numFmtId="0" fontId="9" fillId="0" borderId="46" xfId="64" applyFont="1" applyBorder="1" applyAlignment="1">
      <alignment horizontal="center" vertical="center"/>
      <protection/>
    </xf>
    <xf numFmtId="0" fontId="9" fillId="0" borderId="21" xfId="64" applyFont="1" applyBorder="1" applyAlignment="1">
      <alignment horizontal="center" vertical="center"/>
      <protection/>
    </xf>
    <xf numFmtId="0" fontId="9" fillId="0" borderId="47" xfId="64" applyFont="1" applyBorder="1" applyAlignment="1">
      <alignment horizontal="center" vertical="center"/>
      <protection/>
    </xf>
    <xf numFmtId="0" fontId="9" fillId="0" borderId="48" xfId="64" applyFont="1" applyBorder="1" applyAlignment="1">
      <alignment horizontal="center" vertical="center"/>
      <protection/>
    </xf>
    <xf numFmtId="0" fontId="4" fillId="0" borderId="24" xfId="0" applyFont="1" applyBorder="1" applyAlignment="1">
      <alignment horizontal="center" vertical="center"/>
    </xf>
    <xf numFmtId="0" fontId="17" fillId="0" borderId="0" xfId="0" applyFont="1" applyAlignment="1">
      <alignment/>
    </xf>
    <xf numFmtId="0" fontId="0" fillId="0" borderId="0" xfId="0" applyAlignment="1">
      <alignment/>
    </xf>
    <xf numFmtId="0" fontId="0" fillId="0" borderId="0" xfId="0" applyBorder="1" applyAlignment="1">
      <alignment/>
    </xf>
    <xf numFmtId="0" fontId="19" fillId="0" borderId="0" xfId="0" applyFont="1" applyAlignment="1">
      <alignment/>
    </xf>
    <xf numFmtId="0" fontId="0" fillId="0" borderId="46" xfId="0" applyBorder="1" applyAlignment="1">
      <alignment/>
    </xf>
    <xf numFmtId="0" fontId="20" fillId="0" borderId="0" xfId="0" applyFont="1" applyAlignment="1">
      <alignment/>
    </xf>
    <xf numFmtId="0" fontId="0" fillId="0" borderId="0" xfId="0" applyFont="1" applyAlignment="1">
      <alignment/>
    </xf>
    <xf numFmtId="0" fontId="0" fillId="0" borderId="38" xfId="0" applyFont="1" applyBorder="1" applyAlignment="1">
      <alignment/>
    </xf>
    <xf numFmtId="0" fontId="0" fillId="0" borderId="22" xfId="0" applyBorder="1" applyAlignment="1">
      <alignment/>
    </xf>
    <xf numFmtId="0" fontId="22" fillId="0" borderId="0" xfId="0" applyFont="1" applyAlignment="1">
      <alignment/>
    </xf>
    <xf numFmtId="0" fontId="4" fillId="0" borderId="0" xfId="0" applyFont="1" applyAlignment="1">
      <alignment horizontal="right" vertical="center"/>
    </xf>
    <xf numFmtId="0" fontId="5" fillId="0" borderId="0" xfId="0" applyFont="1" applyAlignment="1">
      <alignment/>
    </xf>
    <xf numFmtId="0" fontId="4" fillId="0" borderId="0" xfId="0" applyFont="1" applyAlignment="1">
      <alignment horizontal="center" vertical="center"/>
    </xf>
    <xf numFmtId="0" fontId="0" fillId="0" borderId="16"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xf>
    <xf numFmtId="0" fontId="4" fillId="0" borderId="25"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xf>
    <xf numFmtId="0" fontId="4" fillId="0" borderId="56" xfId="0" applyFont="1" applyBorder="1" applyAlignment="1">
      <alignment horizontal="center" vertical="center"/>
    </xf>
    <xf numFmtId="0" fontId="4" fillId="0" borderId="57" xfId="0" applyFont="1" applyBorder="1" applyAlignment="1">
      <alignment/>
    </xf>
    <xf numFmtId="0" fontId="4" fillId="0" borderId="24" xfId="0" applyFont="1" applyBorder="1" applyAlignment="1">
      <alignment/>
    </xf>
    <xf numFmtId="0" fontId="4" fillId="0" borderId="10" xfId="0" applyFont="1" applyBorder="1" applyAlignment="1">
      <alignment/>
    </xf>
    <xf numFmtId="0" fontId="4" fillId="0" borderId="0" xfId="0" applyFont="1" applyBorder="1" applyAlignment="1">
      <alignment/>
    </xf>
    <xf numFmtId="0" fontId="4" fillId="0" borderId="58" xfId="0" applyFont="1" applyBorder="1" applyAlignment="1">
      <alignment vertical="center"/>
    </xf>
    <xf numFmtId="0" fontId="4" fillId="33" borderId="50" xfId="0" applyFont="1" applyFill="1" applyBorder="1" applyAlignment="1">
      <alignment/>
    </xf>
    <xf numFmtId="0" fontId="4" fillId="33" borderId="55" xfId="0" applyFont="1" applyFill="1" applyBorder="1" applyAlignment="1">
      <alignment/>
    </xf>
    <xf numFmtId="0" fontId="6" fillId="0" borderId="0" xfId="0" applyFont="1" applyAlignment="1">
      <alignment horizontal="center" vertical="center"/>
    </xf>
    <xf numFmtId="0" fontId="6" fillId="0" borderId="0" xfId="0" applyFont="1" applyBorder="1" applyAlignment="1">
      <alignment vertical="center" wrapText="1"/>
    </xf>
    <xf numFmtId="0" fontId="0" fillId="0" borderId="59" xfId="0" applyFont="1" applyBorder="1" applyAlignment="1">
      <alignment horizontal="center" vertical="center"/>
    </xf>
    <xf numFmtId="0" fontId="0" fillId="0" borderId="30" xfId="0" applyFont="1" applyBorder="1" applyAlignment="1">
      <alignment horizontal="center" vertical="center"/>
    </xf>
    <xf numFmtId="0" fontId="0" fillId="0" borderId="60" xfId="0" applyFont="1" applyBorder="1" applyAlignment="1">
      <alignment horizontal="center" vertical="center"/>
    </xf>
    <xf numFmtId="0" fontId="6" fillId="0" borderId="0" xfId="0" applyFont="1" applyAlignment="1">
      <alignment vertical="center" wrapText="1"/>
    </xf>
    <xf numFmtId="0" fontId="4" fillId="0" borderId="0" xfId="0" applyFont="1" applyAlignment="1">
      <alignment vertical="center" wrapText="1"/>
    </xf>
    <xf numFmtId="0" fontId="0" fillId="0" borderId="16" xfId="0" applyBorder="1" applyAlignment="1">
      <alignment/>
    </xf>
    <xf numFmtId="0" fontId="0" fillId="0" borderId="30" xfId="0" applyBorder="1" applyAlignment="1">
      <alignment/>
    </xf>
    <xf numFmtId="0" fontId="0" fillId="0" borderId="10" xfId="0" applyBorder="1" applyAlignment="1">
      <alignment/>
    </xf>
    <xf numFmtId="0" fontId="0" fillId="0" borderId="15" xfId="0" applyBorder="1" applyAlignment="1">
      <alignment/>
    </xf>
    <xf numFmtId="0" fontId="0" fillId="0" borderId="59" xfId="0" applyBorder="1" applyAlignment="1">
      <alignment/>
    </xf>
    <xf numFmtId="0" fontId="0" fillId="0" borderId="41" xfId="0" applyBorder="1" applyAlignment="1">
      <alignment/>
    </xf>
    <xf numFmtId="0" fontId="0" fillId="0" borderId="17" xfId="0" applyBorder="1" applyAlignment="1">
      <alignment/>
    </xf>
    <xf numFmtId="0" fontId="0" fillId="0" borderId="32" xfId="0" applyBorder="1" applyAlignment="1">
      <alignment/>
    </xf>
    <xf numFmtId="0" fontId="0" fillId="0" borderId="11"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30" xfId="0" applyBorder="1" applyAlignment="1">
      <alignment shrinkToFit="1"/>
    </xf>
    <xf numFmtId="0" fontId="10" fillId="0" borderId="61" xfId="64" applyFont="1" applyBorder="1" applyAlignment="1">
      <alignment horizontal="center" vertical="center"/>
      <protection/>
    </xf>
    <xf numFmtId="0" fontId="10" fillId="0" borderId="62" xfId="64" applyFont="1" applyBorder="1" applyAlignment="1">
      <alignment horizontal="center" vertical="center"/>
      <protection/>
    </xf>
    <xf numFmtId="0" fontId="0" fillId="0" borderId="44" xfId="0" applyBorder="1" applyAlignment="1">
      <alignment/>
    </xf>
    <xf numFmtId="0" fontId="0" fillId="0" borderId="42" xfId="0" applyBorder="1" applyAlignment="1">
      <alignment/>
    </xf>
    <xf numFmtId="0" fontId="9" fillId="0" borderId="63" xfId="64" applyFont="1" applyBorder="1" applyAlignment="1">
      <alignment/>
      <protection/>
    </xf>
    <xf numFmtId="0" fontId="9" fillId="0" borderId="31" xfId="64" applyFont="1" applyBorder="1" applyAlignment="1">
      <alignment horizontal="center" vertical="center"/>
      <protection/>
    </xf>
    <xf numFmtId="0" fontId="0" fillId="0" borderId="64" xfId="0" applyBorder="1" applyAlignment="1">
      <alignment horizontal="center" vertical="center"/>
    </xf>
    <xf numFmtId="0" fontId="0" fillId="0" borderId="32" xfId="0" applyBorder="1" applyAlignment="1">
      <alignment horizontal="center" vertical="center"/>
    </xf>
    <xf numFmtId="0" fontId="9" fillId="0" borderId="65" xfId="64" applyFont="1" applyFill="1" applyBorder="1" applyAlignment="1">
      <alignment horizontal="center" vertical="center"/>
      <protection/>
    </xf>
    <xf numFmtId="0" fontId="10" fillId="0" borderId="66" xfId="64" applyFont="1" applyFill="1" applyBorder="1">
      <alignment/>
      <protection/>
    </xf>
    <xf numFmtId="0" fontId="10" fillId="0" borderId="67" xfId="64" applyFont="1" applyFill="1" applyBorder="1">
      <alignment/>
      <protection/>
    </xf>
    <xf numFmtId="0" fontId="9" fillId="0" borderId="68" xfId="64" applyFont="1" applyFill="1" applyBorder="1">
      <alignment/>
      <protection/>
    </xf>
    <xf numFmtId="0" fontId="0" fillId="0" borderId="69" xfId="0" applyBorder="1" applyAlignment="1">
      <alignment horizontal="center" vertical="center"/>
    </xf>
    <xf numFmtId="0" fontId="23" fillId="0" borderId="0" xfId="0" applyFont="1" applyAlignment="1">
      <alignment/>
    </xf>
    <xf numFmtId="0" fontId="7" fillId="0" borderId="12" xfId="0" applyFont="1" applyBorder="1" applyAlignment="1">
      <alignment/>
    </xf>
    <xf numFmtId="0" fontId="0" fillId="0" borderId="39" xfId="0" applyBorder="1" applyAlignment="1">
      <alignment/>
    </xf>
    <xf numFmtId="0" fontId="0" fillId="0" borderId="70" xfId="0" applyBorder="1" applyAlignment="1">
      <alignment/>
    </xf>
    <xf numFmtId="0" fontId="0" fillId="0" borderId="70" xfId="0" applyBorder="1" applyAlignment="1">
      <alignment horizontal="center"/>
    </xf>
    <xf numFmtId="0" fontId="0" fillId="0" borderId="38" xfId="0" applyBorder="1" applyAlignment="1">
      <alignment/>
    </xf>
    <xf numFmtId="0" fontId="0" fillId="0" borderId="71" xfId="0" applyBorder="1" applyAlignment="1">
      <alignment/>
    </xf>
    <xf numFmtId="0" fontId="4" fillId="0" borderId="72" xfId="0" applyFont="1" applyBorder="1" applyAlignment="1">
      <alignment/>
    </xf>
    <xf numFmtId="0" fontId="6" fillId="0" borderId="36" xfId="0" applyFont="1" applyBorder="1" applyAlignment="1">
      <alignment/>
    </xf>
    <xf numFmtId="0" fontId="0" fillId="0" borderId="36" xfId="0" applyBorder="1" applyAlignment="1">
      <alignment horizontal="distributed"/>
    </xf>
    <xf numFmtId="0" fontId="0" fillId="0" borderId="73" xfId="0" applyFont="1" applyBorder="1" applyAlignment="1">
      <alignment horizontal="center"/>
    </xf>
    <xf numFmtId="0" fontId="7" fillId="0" borderId="74" xfId="0" applyFont="1" applyBorder="1" applyAlignment="1">
      <alignment/>
    </xf>
    <xf numFmtId="0" fontId="0" fillId="0" borderId="63" xfId="0" applyBorder="1" applyAlignment="1">
      <alignment horizontal="center"/>
    </xf>
    <xf numFmtId="0" fontId="0" fillId="0" borderId="18" xfId="0" applyBorder="1" applyAlignment="1">
      <alignment/>
    </xf>
    <xf numFmtId="0" fontId="4" fillId="0" borderId="75" xfId="0" applyFont="1" applyBorder="1" applyAlignment="1">
      <alignment/>
    </xf>
    <xf numFmtId="0" fontId="6" fillId="0" borderId="37" xfId="0" applyFont="1" applyBorder="1" applyAlignment="1">
      <alignment/>
    </xf>
    <xf numFmtId="0" fontId="0" fillId="0" borderId="37" xfId="0" applyBorder="1" applyAlignment="1">
      <alignment horizontal="distributed"/>
    </xf>
    <xf numFmtId="0" fontId="0" fillId="0" borderId="20" xfId="0" applyBorder="1" applyAlignment="1">
      <alignment/>
    </xf>
    <xf numFmtId="0" fontId="0" fillId="0" borderId="21" xfId="0" applyBorder="1" applyAlignment="1">
      <alignment/>
    </xf>
    <xf numFmtId="0" fontId="0" fillId="0" borderId="14" xfId="0" applyBorder="1" applyAlignment="1">
      <alignment/>
    </xf>
    <xf numFmtId="0" fontId="4" fillId="0" borderId="76" xfId="0" applyFont="1" applyBorder="1" applyAlignment="1">
      <alignment/>
    </xf>
    <xf numFmtId="0" fontId="6" fillId="0" borderId="34" xfId="0" applyFont="1" applyBorder="1" applyAlignment="1">
      <alignment/>
    </xf>
    <xf numFmtId="0" fontId="0" fillId="0" borderId="34" xfId="0" applyBorder="1" applyAlignment="1">
      <alignment horizontal="distributed"/>
    </xf>
    <xf numFmtId="0" fontId="0" fillId="0" borderId="77" xfId="0" applyBorder="1" applyAlignment="1">
      <alignment/>
    </xf>
    <xf numFmtId="0" fontId="0" fillId="0" borderId="27" xfId="0" applyBorder="1" applyAlignment="1">
      <alignment/>
    </xf>
    <xf numFmtId="0" fontId="0" fillId="0" borderId="78" xfId="0" applyBorder="1" applyAlignment="1">
      <alignment/>
    </xf>
    <xf numFmtId="0" fontId="0" fillId="0" borderId="37" xfId="0" applyBorder="1" applyAlignment="1">
      <alignment shrinkToFit="1"/>
    </xf>
    <xf numFmtId="0" fontId="0" fillId="0" borderId="37" xfId="0" applyBorder="1" applyAlignment="1">
      <alignment/>
    </xf>
    <xf numFmtId="0" fontId="0" fillId="0" borderId="32" xfId="0" applyBorder="1" applyAlignment="1">
      <alignment vertical="center"/>
    </xf>
    <xf numFmtId="0" fontId="0" fillId="0" borderId="69" xfId="0" applyBorder="1" applyAlignment="1">
      <alignment/>
    </xf>
    <xf numFmtId="0" fontId="0" fillId="0" borderId="37" xfId="0" applyBorder="1" applyAlignment="1">
      <alignment vertical="top"/>
    </xf>
    <xf numFmtId="0" fontId="0" fillId="0" borderId="37" xfId="0" applyBorder="1" applyAlignment="1">
      <alignment vertical="top" shrinkToFit="1"/>
    </xf>
    <xf numFmtId="0" fontId="0" fillId="0" borderId="79" xfId="0" applyBorder="1" applyAlignment="1">
      <alignment/>
    </xf>
    <xf numFmtId="0" fontId="0" fillId="0" borderId="80" xfId="0" applyBorder="1" applyAlignment="1">
      <alignment/>
    </xf>
    <xf numFmtId="0" fontId="0" fillId="0" borderId="34" xfId="0" applyBorder="1" applyAlignment="1">
      <alignment/>
    </xf>
    <xf numFmtId="0" fontId="0" fillId="0" borderId="34" xfId="0" applyBorder="1" applyAlignment="1">
      <alignment vertical="top"/>
    </xf>
    <xf numFmtId="0" fontId="0" fillId="0" borderId="73" xfId="0" applyBorder="1" applyAlignment="1">
      <alignment/>
    </xf>
    <xf numFmtId="0" fontId="4" fillId="0" borderId="55" xfId="0" applyFont="1" applyFill="1" applyBorder="1" applyAlignment="1">
      <alignment/>
    </xf>
    <xf numFmtId="0" fontId="4" fillId="0" borderId="19"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81" xfId="0" applyFont="1" applyFill="1" applyBorder="1" applyAlignment="1">
      <alignment horizontal="center" vertical="center"/>
    </xf>
    <xf numFmtId="0" fontId="4" fillId="0" borderId="10" xfId="0" applyFont="1" applyFill="1" applyBorder="1" applyAlignment="1">
      <alignment/>
    </xf>
    <xf numFmtId="0" fontId="4" fillId="0" borderId="19" xfId="0" applyFont="1" applyFill="1" applyBorder="1" applyAlignment="1">
      <alignment/>
    </xf>
    <xf numFmtId="0" fontId="4" fillId="0" borderId="41" xfId="0" applyFont="1" applyFill="1" applyBorder="1" applyAlignment="1">
      <alignment/>
    </xf>
    <xf numFmtId="0" fontId="4" fillId="0" borderId="82"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83" xfId="0" applyFont="1" applyFill="1" applyBorder="1" applyAlignment="1">
      <alignment horizontal="center" vertical="center"/>
    </xf>
    <xf numFmtId="0" fontId="4" fillId="0" borderId="84" xfId="0" applyFont="1" applyFill="1" applyBorder="1" applyAlignment="1">
      <alignment horizontal="center" vertical="center"/>
    </xf>
    <xf numFmtId="0" fontId="4" fillId="0" borderId="16" xfId="0" applyFont="1" applyFill="1" applyBorder="1" applyAlignment="1">
      <alignment/>
    </xf>
    <xf numFmtId="0" fontId="5" fillId="0" borderId="0" xfId="62" applyBorder="1" applyAlignment="1">
      <alignment vertical="center"/>
      <protection/>
    </xf>
    <xf numFmtId="0" fontId="20" fillId="0" borderId="0" xfId="62" applyFont="1" applyBorder="1" applyAlignment="1">
      <alignment vertical="center"/>
      <protection/>
    </xf>
    <xf numFmtId="0" fontId="5" fillId="0" borderId="0" xfId="62" applyAlignment="1">
      <alignment vertical="center"/>
      <protection/>
    </xf>
    <xf numFmtId="0" fontId="19" fillId="0" borderId="0" xfId="62" applyFont="1" applyBorder="1" applyAlignment="1">
      <alignment vertical="center"/>
      <protection/>
    </xf>
    <xf numFmtId="0" fontId="4" fillId="0" borderId="0" xfId="62" applyFont="1" applyBorder="1" applyAlignment="1">
      <alignment vertical="center"/>
      <protection/>
    </xf>
    <xf numFmtId="0" fontId="19" fillId="0" borderId="0" xfId="0" applyFont="1" applyBorder="1" applyAlignment="1">
      <alignment horizontal="left"/>
    </xf>
    <xf numFmtId="0" fontId="4" fillId="0" borderId="0" xfId="0" applyFont="1" applyBorder="1" applyAlignment="1">
      <alignment horizontal="center"/>
    </xf>
    <xf numFmtId="0" fontId="4" fillId="0" borderId="0" xfId="0" applyFont="1" applyAlignment="1">
      <alignment vertical="top"/>
    </xf>
    <xf numFmtId="0" fontId="4" fillId="0" borderId="30" xfId="0" applyFont="1" applyBorder="1" applyAlignment="1">
      <alignment horizontal="center"/>
    </xf>
    <xf numFmtId="0" fontId="4" fillId="0" borderId="44" xfId="0" applyFont="1" applyBorder="1" applyAlignment="1">
      <alignment horizontal="center"/>
    </xf>
    <xf numFmtId="0" fontId="4" fillId="0" borderId="30"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0" fontId="4" fillId="0" borderId="44" xfId="0" applyFont="1" applyBorder="1" applyAlignment="1">
      <alignment/>
    </xf>
    <xf numFmtId="0" fontId="4" fillId="0" borderId="60" xfId="0" applyFont="1" applyBorder="1" applyAlignment="1">
      <alignment horizontal="center"/>
    </xf>
    <xf numFmtId="0" fontId="4" fillId="0" borderId="42" xfId="0" applyFont="1" applyBorder="1" applyAlignment="1">
      <alignment horizontal="center"/>
    </xf>
    <xf numFmtId="0" fontId="4" fillId="0" borderId="15" xfId="0" applyFont="1" applyBorder="1" applyAlignment="1">
      <alignment horizontal="center"/>
    </xf>
    <xf numFmtId="0" fontId="4" fillId="0" borderId="11" xfId="0" applyFont="1" applyBorder="1" applyAlignment="1">
      <alignment/>
    </xf>
    <xf numFmtId="0" fontId="4" fillId="0" borderId="14" xfId="0" applyFont="1" applyBorder="1" applyAlignment="1">
      <alignment/>
    </xf>
    <xf numFmtId="0" fontId="4" fillId="0" borderId="42" xfId="0" applyFont="1" applyBorder="1" applyAlignment="1">
      <alignment/>
    </xf>
    <xf numFmtId="0" fontId="4" fillId="0" borderId="15" xfId="0" applyFont="1" applyBorder="1" applyAlignment="1">
      <alignment/>
    </xf>
    <xf numFmtId="0" fontId="4" fillId="0" borderId="85" xfId="0" applyFont="1" applyBorder="1" applyAlignment="1">
      <alignment/>
    </xf>
    <xf numFmtId="0" fontId="4" fillId="0" borderId="86" xfId="0" applyFont="1" applyBorder="1" applyAlignment="1">
      <alignment horizontal="center"/>
    </xf>
    <xf numFmtId="0" fontId="4" fillId="0" borderId="87" xfId="0" applyFont="1" applyBorder="1" applyAlignment="1">
      <alignment horizontal="center"/>
    </xf>
    <xf numFmtId="0" fontId="4" fillId="0" borderId="29" xfId="0" applyFont="1" applyBorder="1" applyAlignment="1">
      <alignment horizontal="center"/>
    </xf>
    <xf numFmtId="0" fontId="4" fillId="0" borderId="28" xfId="0" applyFont="1" applyBorder="1" applyAlignment="1">
      <alignment horizontal="center"/>
    </xf>
    <xf numFmtId="0" fontId="4" fillId="0" borderId="21" xfId="0" applyFont="1" applyBorder="1" applyAlignment="1">
      <alignment horizont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76" xfId="0" applyFont="1" applyBorder="1" applyAlignment="1">
      <alignment/>
    </xf>
    <xf numFmtId="0" fontId="4" fillId="0" borderId="80" xfId="0" applyFont="1" applyBorder="1" applyAlignment="1">
      <alignment/>
    </xf>
    <xf numFmtId="0" fontId="4" fillId="0" borderId="0" xfId="0" applyFont="1" applyFill="1" applyAlignment="1">
      <alignment/>
    </xf>
    <xf numFmtId="0" fontId="4" fillId="0" borderId="23" xfId="0" applyFont="1" applyFill="1" applyBorder="1" applyAlignment="1">
      <alignment/>
    </xf>
    <xf numFmtId="0" fontId="4" fillId="0" borderId="24" xfId="0" applyFont="1" applyFill="1" applyBorder="1" applyAlignment="1">
      <alignment horizontal="center"/>
    </xf>
    <xf numFmtId="0" fontId="4" fillId="0" borderId="46" xfId="0" applyFont="1" applyFill="1" applyBorder="1" applyAlignment="1">
      <alignment horizontal="center"/>
    </xf>
    <xf numFmtId="0" fontId="4" fillId="0" borderId="45" xfId="0" applyFont="1" applyFill="1" applyBorder="1" applyAlignment="1">
      <alignment horizontal="center"/>
    </xf>
    <xf numFmtId="0" fontId="4" fillId="0" borderId="23" xfId="0" applyFont="1" applyFill="1" applyBorder="1" applyAlignment="1">
      <alignment horizontal="center"/>
    </xf>
    <xf numFmtId="0" fontId="4" fillId="0" borderId="25" xfId="0" applyFont="1" applyFill="1" applyBorder="1" applyAlignment="1">
      <alignment horizontal="center"/>
    </xf>
    <xf numFmtId="0" fontId="4" fillId="0" borderId="77" xfId="0" applyFont="1" applyFill="1" applyBorder="1" applyAlignment="1">
      <alignment/>
    </xf>
    <xf numFmtId="0" fontId="4" fillId="0" borderId="27" xfId="0" applyFont="1" applyFill="1" applyBorder="1" applyAlignment="1">
      <alignment/>
    </xf>
    <xf numFmtId="0" fontId="4" fillId="0" borderId="30" xfId="0" applyFont="1" applyBorder="1" applyAlignment="1">
      <alignment/>
    </xf>
    <xf numFmtId="0" fontId="4" fillId="0" borderId="16" xfId="0" applyFont="1" applyBorder="1" applyAlignment="1">
      <alignment horizontal="center"/>
    </xf>
    <xf numFmtId="0" fontId="4" fillId="0" borderId="18" xfId="0" applyFont="1" applyBorder="1" applyAlignment="1">
      <alignment horizontal="center"/>
    </xf>
    <xf numFmtId="0" fontId="4" fillId="0" borderId="69" xfId="0" applyFont="1" applyBorder="1" applyAlignment="1">
      <alignment/>
    </xf>
    <xf numFmtId="0" fontId="4" fillId="0" borderId="32" xfId="0" applyFont="1" applyBorder="1" applyAlignment="1">
      <alignment/>
    </xf>
    <xf numFmtId="0" fontId="4" fillId="0" borderId="23" xfId="0" applyFont="1" applyBorder="1" applyAlignment="1">
      <alignment/>
    </xf>
    <xf numFmtId="0" fontId="4" fillId="0" borderId="17" xfId="0" applyFont="1" applyBorder="1" applyAlignment="1">
      <alignment horizontal="center"/>
    </xf>
    <xf numFmtId="0" fontId="4" fillId="0" borderId="24" xfId="0" applyFont="1" applyBorder="1" applyAlignment="1">
      <alignment horizontal="center"/>
    </xf>
    <xf numFmtId="0" fontId="4" fillId="0" borderId="46" xfId="0" applyFont="1" applyBorder="1" applyAlignment="1">
      <alignment horizontal="center"/>
    </xf>
    <xf numFmtId="0" fontId="4" fillId="0" borderId="25" xfId="0" applyFont="1" applyBorder="1" applyAlignment="1">
      <alignment horizontal="center"/>
    </xf>
    <xf numFmtId="0" fontId="4" fillId="0" borderId="15" xfId="0" applyFont="1" applyBorder="1" applyAlignment="1">
      <alignment/>
    </xf>
    <xf numFmtId="0" fontId="4" fillId="0" borderId="10" xfId="0" applyFont="1" applyBorder="1" applyAlignment="1">
      <alignment horizontal="center"/>
    </xf>
    <xf numFmtId="0" fontId="4" fillId="0" borderId="14" xfId="0" applyFont="1" applyBorder="1" applyAlignment="1">
      <alignment horizontal="center"/>
    </xf>
    <xf numFmtId="0" fontId="4" fillId="0" borderId="79" xfId="0" applyFont="1" applyBorder="1" applyAlignment="1">
      <alignment/>
    </xf>
    <xf numFmtId="0" fontId="4" fillId="0" borderId="0" xfId="0" applyFont="1" applyBorder="1" applyAlignment="1">
      <alignment/>
    </xf>
    <xf numFmtId="0" fontId="0" fillId="0" borderId="0" xfId="0" applyBorder="1" applyAlignment="1">
      <alignment vertical="center"/>
    </xf>
    <xf numFmtId="0" fontId="6" fillId="0" borderId="0" xfId="0" applyFont="1" applyBorder="1" applyAlignment="1">
      <alignment vertical="center"/>
    </xf>
    <xf numFmtId="0" fontId="0" fillId="0" borderId="0" xfId="0" applyAlignment="1">
      <alignment vertical="center"/>
    </xf>
    <xf numFmtId="0" fontId="0" fillId="0" borderId="88" xfId="0" applyBorder="1" applyAlignment="1">
      <alignment vertical="center"/>
    </xf>
    <xf numFmtId="0" fontId="0" fillId="0" borderId="89" xfId="0" applyBorder="1" applyAlignment="1">
      <alignment vertical="center"/>
    </xf>
    <xf numFmtId="0" fontId="0" fillId="0" borderId="73" xfId="0" applyBorder="1" applyAlignment="1">
      <alignment vertical="center"/>
    </xf>
    <xf numFmtId="0" fontId="19" fillId="0" borderId="0" xfId="0" applyFont="1" applyBorder="1" applyAlignment="1">
      <alignment vertical="center"/>
    </xf>
    <xf numFmtId="0" fontId="22" fillId="0" borderId="0" xfId="0" applyFont="1" applyBorder="1" applyAlignment="1">
      <alignment vertical="center"/>
    </xf>
    <xf numFmtId="0" fontId="0" fillId="0" borderId="20" xfId="0" applyBorder="1" applyAlignment="1">
      <alignment vertical="center"/>
    </xf>
    <xf numFmtId="0" fontId="0" fillId="0" borderId="58" xfId="0" applyBorder="1" applyAlignment="1">
      <alignment vertical="center"/>
    </xf>
    <xf numFmtId="0" fontId="4" fillId="0" borderId="29" xfId="0" applyFont="1" applyFill="1" applyBorder="1" applyAlignment="1">
      <alignment horizontal="center"/>
    </xf>
    <xf numFmtId="0" fontId="4" fillId="0" borderId="68" xfId="0" applyFont="1" applyBorder="1" applyAlignment="1">
      <alignment/>
    </xf>
    <xf numFmtId="0" fontId="4" fillId="0" borderId="78" xfId="0" applyFont="1" applyBorder="1" applyAlignment="1">
      <alignment/>
    </xf>
    <xf numFmtId="0" fontId="4" fillId="0" borderId="44" xfId="0" applyFont="1" applyFill="1" applyBorder="1" applyAlignment="1">
      <alignment horizontal="center"/>
    </xf>
    <xf numFmtId="0" fontId="6" fillId="0" borderId="18" xfId="0" applyFont="1" applyBorder="1" applyAlignment="1">
      <alignment horizontal="center"/>
    </xf>
    <xf numFmtId="0" fontId="4" fillId="0" borderId="60" xfId="0" applyFont="1" applyBorder="1" applyAlignment="1">
      <alignment/>
    </xf>
    <xf numFmtId="0" fontId="4" fillId="0" borderId="19" xfId="0" applyFont="1" applyBorder="1" applyAlignment="1">
      <alignment horizontal="center"/>
    </xf>
    <xf numFmtId="0" fontId="4" fillId="0" borderId="19" xfId="0" applyFont="1" applyBorder="1" applyAlignment="1">
      <alignment/>
    </xf>
    <xf numFmtId="0" fontId="4" fillId="0" borderId="53" xfId="0" applyFont="1" applyBorder="1" applyAlignment="1">
      <alignment horizontal="center"/>
    </xf>
    <xf numFmtId="0" fontId="4" fillId="0" borderId="82" xfId="0" applyFont="1" applyBorder="1" applyAlignment="1">
      <alignment/>
    </xf>
    <xf numFmtId="0" fontId="4" fillId="0" borderId="62" xfId="0" applyFont="1" applyBorder="1" applyAlignment="1">
      <alignment/>
    </xf>
    <xf numFmtId="0" fontId="4" fillId="0" borderId="60" xfId="0" applyFont="1" applyBorder="1" applyAlignment="1">
      <alignment/>
    </xf>
    <xf numFmtId="0" fontId="4" fillId="0" borderId="53" xfId="0" applyFont="1" applyBorder="1" applyAlignment="1">
      <alignment/>
    </xf>
    <xf numFmtId="0" fontId="4" fillId="0" borderId="90" xfId="0" applyFont="1" applyBorder="1" applyAlignment="1">
      <alignment/>
    </xf>
    <xf numFmtId="0" fontId="4" fillId="0" borderId="91" xfId="0" applyFont="1" applyBorder="1" applyAlignment="1">
      <alignment/>
    </xf>
    <xf numFmtId="0" fontId="4" fillId="0" borderId="82" xfId="0" applyFont="1" applyBorder="1" applyAlignment="1">
      <alignment horizontal="center"/>
    </xf>
    <xf numFmtId="0" fontId="4" fillId="0" borderId="62" xfId="0" applyFont="1" applyFill="1" applyBorder="1" applyAlignment="1">
      <alignment horizontal="center"/>
    </xf>
    <xf numFmtId="0" fontId="4" fillId="0" borderId="88" xfId="0" applyFont="1" applyBorder="1" applyAlignment="1">
      <alignment vertical="center"/>
    </xf>
    <xf numFmtId="0" fontId="4" fillId="0" borderId="89" xfId="0" applyFont="1" applyBorder="1" applyAlignment="1">
      <alignment vertical="center"/>
    </xf>
    <xf numFmtId="0" fontId="4" fillId="0" borderId="73" xfId="0" applyFont="1" applyBorder="1" applyAlignment="1">
      <alignment vertical="center"/>
    </xf>
    <xf numFmtId="0" fontId="4" fillId="0" borderId="20" xfId="0" applyFont="1" applyBorder="1" applyAlignment="1">
      <alignment vertical="center"/>
    </xf>
    <xf numFmtId="0" fontId="10" fillId="0" borderId="36" xfId="64" applyFont="1" applyBorder="1" applyAlignment="1">
      <alignment/>
      <protection/>
    </xf>
    <xf numFmtId="0" fontId="10" fillId="0" borderId="37" xfId="64" applyFont="1" applyBorder="1" applyAlignment="1">
      <alignment/>
      <protection/>
    </xf>
    <xf numFmtId="0" fontId="10" fillId="0" borderId="34" xfId="64" applyFont="1" applyBorder="1" applyAlignment="1">
      <alignment/>
      <protection/>
    </xf>
    <xf numFmtId="0" fontId="0" fillId="0" borderId="37" xfId="0" applyBorder="1" applyAlignment="1">
      <alignment vertical="center" wrapText="1" shrinkToFit="1"/>
    </xf>
    <xf numFmtId="0" fontId="0" fillId="0" borderId="34" xfId="0" applyBorder="1" applyAlignment="1">
      <alignment vertical="center" wrapText="1" shrinkToFit="1"/>
    </xf>
    <xf numFmtId="0" fontId="21" fillId="0" borderId="0" xfId="61">
      <alignment/>
      <protection/>
    </xf>
    <xf numFmtId="0" fontId="17" fillId="0" borderId="0" xfId="61" applyFont="1" applyAlignment="1">
      <alignment/>
      <protection/>
    </xf>
    <xf numFmtId="0" fontId="21" fillId="0" borderId="0" xfId="61" applyAlignment="1">
      <alignment/>
      <protection/>
    </xf>
    <xf numFmtId="0" fontId="21" fillId="0" borderId="0" xfId="61" applyBorder="1" applyAlignment="1">
      <alignment/>
      <protection/>
    </xf>
    <xf numFmtId="0" fontId="0" fillId="0" borderId="0" xfId="61" applyFont="1" applyBorder="1" applyAlignment="1">
      <alignment/>
      <protection/>
    </xf>
    <xf numFmtId="0" fontId="19" fillId="0" borderId="0" xfId="61" applyFont="1" applyAlignment="1">
      <alignment/>
      <protection/>
    </xf>
    <xf numFmtId="0" fontId="20" fillId="0" borderId="0" xfId="61" applyFont="1" applyAlignment="1">
      <alignment/>
      <protection/>
    </xf>
    <xf numFmtId="0" fontId="21" fillId="0" borderId="0" xfId="61" applyFont="1" applyAlignment="1">
      <alignment/>
      <protection/>
    </xf>
    <xf numFmtId="0" fontId="17" fillId="0" borderId="0" xfId="61" applyFont="1">
      <alignment/>
      <protection/>
    </xf>
    <xf numFmtId="0" fontId="17" fillId="0" borderId="0" xfId="61" applyFont="1" applyBorder="1" applyAlignment="1">
      <alignment/>
      <protection/>
    </xf>
    <xf numFmtId="0" fontId="21" fillId="0" borderId="38" xfId="61" applyFont="1" applyBorder="1" applyAlignment="1">
      <alignment/>
      <protection/>
    </xf>
    <xf numFmtId="0" fontId="7" fillId="0" borderId="12" xfId="61" applyFont="1" applyBorder="1" applyAlignment="1">
      <alignment/>
      <protection/>
    </xf>
    <xf numFmtId="0" fontId="21" fillId="0" borderId="39" xfId="61" applyBorder="1" applyAlignment="1">
      <alignment/>
      <protection/>
    </xf>
    <xf numFmtId="0" fontId="21" fillId="0" borderId="92" xfId="61" applyBorder="1" applyAlignment="1">
      <alignment/>
      <protection/>
    </xf>
    <xf numFmtId="0" fontId="21" fillId="0" borderId="70" xfId="61" applyBorder="1" applyAlignment="1">
      <alignment/>
      <protection/>
    </xf>
    <xf numFmtId="0" fontId="21" fillId="0" borderId="70" xfId="61" applyBorder="1" applyAlignment="1">
      <alignment horizontal="center"/>
      <protection/>
    </xf>
    <xf numFmtId="0" fontId="21" fillId="0" borderId="38" xfId="61" applyBorder="1" applyAlignment="1">
      <alignment/>
      <protection/>
    </xf>
    <xf numFmtId="0" fontId="21" fillId="0" borderId="71" xfId="61" applyBorder="1" applyAlignment="1">
      <alignment/>
      <protection/>
    </xf>
    <xf numFmtId="0" fontId="4" fillId="0" borderId="35" xfId="61" applyFont="1" applyBorder="1" applyAlignment="1">
      <alignment/>
      <protection/>
    </xf>
    <xf numFmtId="0" fontId="6" fillId="0" borderId="36" xfId="61" applyFont="1" applyBorder="1" applyAlignment="1">
      <alignment/>
      <protection/>
    </xf>
    <xf numFmtId="0" fontId="21" fillId="0" borderId="36" xfId="61" applyBorder="1" applyAlignment="1">
      <alignment horizontal="distributed"/>
      <protection/>
    </xf>
    <xf numFmtId="0" fontId="0" fillId="0" borderId="73" xfId="61" applyFont="1" applyBorder="1" applyAlignment="1">
      <alignment horizontal="center"/>
      <protection/>
    </xf>
    <xf numFmtId="0" fontId="7" fillId="0" borderId="74" xfId="61" applyFont="1" applyBorder="1" applyAlignment="1">
      <alignment/>
      <protection/>
    </xf>
    <xf numFmtId="0" fontId="21" fillId="0" borderId="63" xfId="61" applyBorder="1" applyAlignment="1">
      <alignment horizontal="center"/>
      <protection/>
    </xf>
    <xf numFmtId="0" fontId="21" fillId="0" borderId="16" xfId="61" applyBorder="1" applyAlignment="1">
      <alignment/>
      <protection/>
    </xf>
    <xf numFmtId="0" fontId="21" fillId="0" borderId="30" xfId="61" applyBorder="1" applyAlignment="1">
      <alignment/>
      <protection/>
    </xf>
    <xf numFmtId="0" fontId="4" fillId="0" borderId="93" xfId="61" applyFont="1" applyBorder="1" applyAlignment="1">
      <alignment/>
      <protection/>
    </xf>
    <xf numFmtId="0" fontId="6" fillId="0" borderId="63" xfId="61" applyFont="1" applyBorder="1" applyAlignment="1">
      <alignment/>
      <protection/>
    </xf>
    <xf numFmtId="0" fontId="6" fillId="0" borderId="37" xfId="61" applyFont="1" applyBorder="1" applyAlignment="1">
      <alignment/>
      <protection/>
    </xf>
    <xf numFmtId="0" fontId="21" fillId="0" borderId="37" xfId="61" applyBorder="1" applyAlignment="1">
      <alignment horizontal="distributed"/>
      <protection/>
    </xf>
    <xf numFmtId="0" fontId="21" fillId="0" borderId="20" xfId="61" applyBorder="1">
      <alignment/>
      <protection/>
    </xf>
    <xf numFmtId="0" fontId="21" fillId="0" borderId="21" xfId="61" applyBorder="1">
      <alignment/>
      <protection/>
    </xf>
    <xf numFmtId="0" fontId="21" fillId="0" borderId="22" xfId="61" applyBorder="1">
      <alignment/>
      <protection/>
    </xf>
    <xf numFmtId="0" fontId="21" fillId="0" borderId="10" xfId="61" applyBorder="1" applyAlignment="1">
      <alignment/>
      <protection/>
    </xf>
    <xf numFmtId="0" fontId="21" fillId="0" borderId="15" xfId="61" applyBorder="1" applyAlignment="1">
      <alignment/>
      <protection/>
    </xf>
    <xf numFmtId="0" fontId="4" fillId="0" borderId="33" xfId="61" applyFont="1" applyBorder="1" applyAlignment="1">
      <alignment/>
      <protection/>
    </xf>
    <xf numFmtId="0" fontId="6" fillId="0" borderId="22" xfId="61" applyFont="1" applyBorder="1" applyAlignment="1">
      <alignment/>
      <protection/>
    </xf>
    <xf numFmtId="0" fontId="6" fillId="0" borderId="34" xfId="61" applyFont="1" applyBorder="1" applyAlignment="1">
      <alignment/>
      <protection/>
    </xf>
    <xf numFmtId="0" fontId="21" fillId="0" borderId="34" xfId="61" applyBorder="1" applyAlignment="1">
      <alignment horizontal="distributed"/>
      <protection/>
    </xf>
    <xf numFmtId="0" fontId="21" fillId="0" borderId="59" xfId="61" applyBorder="1" applyAlignment="1">
      <alignment/>
      <protection/>
    </xf>
    <xf numFmtId="0" fontId="21" fillId="0" borderId="41" xfId="61" applyBorder="1" applyAlignment="1">
      <alignment/>
      <protection/>
    </xf>
    <xf numFmtId="0" fontId="21" fillId="0" borderId="94" xfId="61" applyBorder="1" applyAlignment="1">
      <alignment/>
      <protection/>
    </xf>
    <xf numFmtId="0" fontId="21" fillId="0" borderId="78" xfId="61" applyBorder="1" applyAlignment="1">
      <alignment/>
      <protection/>
    </xf>
    <xf numFmtId="0" fontId="21" fillId="0" borderId="36" xfId="61" applyBorder="1" applyAlignment="1">
      <alignment/>
      <protection/>
    </xf>
    <xf numFmtId="0" fontId="21" fillId="0" borderId="37" xfId="61" applyBorder="1" applyAlignment="1">
      <alignment/>
      <protection/>
    </xf>
    <xf numFmtId="0" fontId="21" fillId="0" borderId="31" xfId="61" applyBorder="1" applyAlignment="1">
      <alignment/>
      <protection/>
    </xf>
    <xf numFmtId="0" fontId="21" fillId="0" borderId="32" xfId="61" applyBorder="1" applyAlignment="1">
      <alignment/>
      <protection/>
    </xf>
    <xf numFmtId="0" fontId="21" fillId="0" borderId="95" xfId="61" applyBorder="1" applyAlignment="1">
      <alignment/>
      <protection/>
    </xf>
    <xf numFmtId="0" fontId="21" fillId="0" borderId="80" xfId="61" applyBorder="1" applyAlignment="1">
      <alignment/>
      <protection/>
    </xf>
    <xf numFmtId="0" fontId="21" fillId="0" borderId="34" xfId="61" applyBorder="1" applyAlignment="1">
      <alignment/>
      <protection/>
    </xf>
    <xf numFmtId="0" fontId="4" fillId="0" borderId="0" xfId="61" applyFont="1" applyBorder="1" applyAlignment="1">
      <alignment/>
      <protection/>
    </xf>
    <xf numFmtId="0" fontId="4" fillId="0" borderId="0" xfId="61" applyFont="1" applyAlignment="1">
      <alignment/>
      <protection/>
    </xf>
    <xf numFmtId="0" fontId="4" fillId="0" borderId="0" xfId="61" applyFont="1">
      <alignment/>
      <protection/>
    </xf>
    <xf numFmtId="0" fontId="0" fillId="0" borderId="0" xfId="0" applyFont="1" applyBorder="1" applyAlignment="1">
      <alignment/>
    </xf>
    <xf numFmtId="0" fontId="0" fillId="0" borderId="0" xfId="0" applyFont="1" applyAlignment="1">
      <alignment/>
    </xf>
    <xf numFmtId="0" fontId="4" fillId="0" borderId="82" xfId="0" applyFont="1" applyBorder="1" applyAlignment="1">
      <alignment horizontal="center" vertical="center"/>
    </xf>
    <xf numFmtId="0" fontId="4" fillId="0" borderId="46" xfId="0" applyFont="1" applyBorder="1" applyAlignment="1">
      <alignment horizontal="center" vertical="center"/>
    </xf>
    <xf numFmtId="0" fontId="4" fillId="0" borderId="96" xfId="0" applyFont="1" applyBorder="1" applyAlignment="1">
      <alignment horizontal="center" vertical="center"/>
    </xf>
    <xf numFmtId="0" fontId="19" fillId="0" borderId="0" xfId="61" applyFont="1" applyFill="1" applyAlignment="1">
      <alignment shrinkToFit="1"/>
      <protection/>
    </xf>
    <xf numFmtId="0" fontId="22" fillId="0" borderId="0" xfId="61" applyFont="1" applyFill="1" applyBorder="1" applyAlignment="1">
      <alignment vertical="center" wrapText="1"/>
      <protection/>
    </xf>
    <xf numFmtId="0" fontId="19" fillId="0" borderId="58" xfId="61" applyFont="1" applyFill="1" applyBorder="1" applyAlignment="1">
      <alignment vertical="center" shrinkToFit="1"/>
      <protection/>
    </xf>
    <xf numFmtId="0" fontId="0" fillId="0" borderId="0" xfId="0" applyBorder="1" applyAlignment="1">
      <alignment vertical="center"/>
    </xf>
    <xf numFmtId="0" fontId="0" fillId="0" borderId="97" xfId="0" applyBorder="1" applyAlignment="1">
      <alignment vertical="center"/>
    </xf>
    <xf numFmtId="0" fontId="0" fillId="0" borderId="63" xfId="0" applyBorder="1" applyAlignment="1">
      <alignment vertical="center"/>
    </xf>
    <xf numFmtId="0" fontId="0" fillId="0" borderId="58" xfId="0" applyBorder="1" applyAlignment="1">
      <alignment vertical="center"/>
    </xf>
    <xf numFmtId="0" fontId="0" fillId="0" borderId="48" xfId="0" applyBorder="1" applyAlignment="1">
      <alignment vertical="center"/>
    </xf>
    <xf numFmtId="0" fontId="0" fillId="0" borderId="22" xfId="0" applyBorder="1" applyAlignment="1">
      <alignment vertical="center"/>
    </xf>
    <xf numFmtId="0" fontId="0" fillId="0" borderId="59" xfId="0" applyFont="1" applyBorder="1" applyAlignment="1">
      <alignment horizontal="center"/>
    </xf>
    <xf numFmtId="0" fontId="0" fillId="0" borderId="41" xfId="0" applyFont="1" applyBorder="1" applyAlignment="1">
      <alignment horizontal="center"/>
    </xf>
    <xf numFmtId="0" fontId="0" fillId="0" borderId="83" xfId="0" applyFont="1" applyBorder="1" applyAlignment="1">
      <alignment horizontal="center"/>
    </xf>
    <xf numFmtId="0" fontId="0" fillId="0" borderId="84" xfId="0" applyFont="1" applyBorder="1" applyAlignment="1">
      <alignment horizontal="center"/>
    </xf>
    <xf numFmtId="0" fontId="0" fillId="0" borderId="61" xfId="0" applyFont="1" applyBorder="1" applyAlignment="1">
      <alignment horizontal="center"/>
    </xf>
    <xf numFmtId="0" fontId="4" fillId="0" borderId="94" xfId="0" applyFont="1" applyBorder="1" applyAlignment="1">
      <alignment horizontal="center" wrapText="1"/>
    </xf>
    <xf numFmtId="0" fontId="4" fillId="0" borderId="31" xfId="0" applyFont="1" applyBorder="1" applyAlignment="1">
      <alignment horizontal="center" wrapText="1"/>
    </xf>
    <xf numFmtId="0" fontId="4" fillId="0" borderId="95" xfId="0" applyFont="1" applyBorder="1" applyAlignment="1">
      <alignment horizontal="center" wrapText="1"/>
    </xf>
    <xf numFmtId="0" fontId="24" fillId="0" borderId="0" xfId="0" applyFont="1" applyBorder="1" applyAlignment="1">
      <alignment/>
    </xf>
    <xf numFmtId="0" fontId="0" fillId="33" borderId="98" xfId="0" applyFill="1" applyBorder="1" applyAlignment="1">
      <alignment horizontal="center" vertical="center"/>
    </xf>
    <xf numFmtId="0" fontId="0" fillId="33" borderId="71" xfId="0" applyFill="1" applyBorder="1" applyAlignment="1">
      <alignment horizontal="center" vertical="center"/>
    </xf>
    <xf numFmtId="0" fontId="0" fillId="33" borderId="99" xfId="0" applyFill="1" applyBorder="1" applyAlignment="1">
      <alignment horizontal="center" vertical="center"/>
    </xf>
    <xf numFmtId="0" fontId="0" fillId="0" borderId="89" xfId="0" applyBorder="1" applyAlignment="1">
      <alignment vertical="center"/>
    </xf>
    <xf numFmtId="0" fontId="0" fillId="0" borderId="82" xfId="0" applyBorder="1" applyAlignment="1">
      <alignment vertical="center"/>
    </xf>
    <xf numFmtId="0" fontId="0" fillId="0" borderId="100" xfId="0" applyBorder="1" applyAlignment="1">
      <alignment vertical="center"/>
    </xf>
    <xf numFmtId="0" fontId="4" fillId="0" borderId="78" xfId="0" applyFont="1" applyBorder="1" applyAlignment="1">
      <alignment horizontal="center" wrapText="1"/>
    </xf>
    <xf numFmtId="0" fontId="4" fillId="0" borderId="32" xfId="0" applyFont="1" applyBorder="1" applyAlignment="1">
      <alignment horizontal="center" wrapText="1"/>
    </xf>
    <xf numFmtId="0" fontId="5" fillId="0" borderId="0" xfId="62" applyBorder="1" applyAlignment="1" quotePrefix="1">
      <alignment vertical="center"/>
      <protection/>
    </xf>
    <xf numFmtId="0" fontId="4" fillId="0" borderId="59" xfId="0" applyFont="1" applyBorder="1" applyAlignment="1">
      <alignment horizontal="center"/>
    </xf>
    <xf numFmtId="0" fontId="4" fillId="0" borderId="30" xfId="0" applyFont="1" applyBorder="1" applyAlignment="1">
      <alignment horizontal="center"/>
    </xf>
    <xf numFmtId="0" fontId="4" fillId="0" borderId="60" xfId="0" applyFont="1" applyBorder="1" applyAlignment="1">
      <alignment horizontal="center"/>
    </xf>
    <xf numFmtId="0" fontId="6" fillId="0" borderId="12" xfId="0" applyFont="1" applyBorder="1" applyAlignment="1">
      <alignment horizontal="center" wrapText="1"/>
    </xf>
    <xf numFmtId="0" fontId="6" fillId="0" borderId="74" xfId="0" applyFont="1" applyBorder="1" applyAlignment="1">
      <alignment horizontal="center" wrapText="1"/>
    </xf>
    <xf numFmtId="0" fontId="6" fillId="0" borderId="21" xfId="0" applyFont="1" applyBorder="1" applyAlignment="1">
      <alignment horizontal="center" wrapText="1"/>
    </xf>
    <xf numFmtId="0" fontId="4" fillId="0" borderId="96" xfId="0" applyFont="1" applyBorder="1" applyAlignment="1">
      <alignment horizontal="center" wrapText="1"/>
    </xf>
    <xf numFmtId="0" fontId="4" fillId="0" borderId="97" xfId="0" applyFont="1" applyBorder="1" applyAlignment="1">
      <alignment horizontal="center" wrapText="1"/>
    </xf>
    <xf numFmtId="0" fontId="4" fillId="0" borderId="48" xfId="0" applyFont="1" applyBorder="1" applyAlignment="1">
      <alignment horizontal="center" wrapText="1"/>
    </xf>
    <xf numFmtId="0" fontId="4" fillId="0" borderId="61" xfId="0" applyFont="1" applyBorder="1" applyAlignment="1">
      <alignment horizontal="center"/>
    </xf>
    <xf numFmtId="0" fontId="4" fillId="0" borderId="44" xfId="0" applyFont="1" applyBorder="1" applyAlignment="1">
      <alignment horizontal="center"/>
    </xf>
    <xf numFmtId="0" fontId="4" fillId="0" borderId="42" xfId="0" applyFont="1" applyBorder="1" applyAlignment="1">
      <alignment horizontal="center"/>
    </xf>
    <xf numFmtId="0" fontId="9" fillId="0" borderId="0" xfId="64" applyFont="1" applyBorder="1" applyAlignment="1">
      <alignment shrinkToFit="1"/>
      <protection/>
    </xf>
    <xf numFmtId="0" fontId="0" fillId="0" borderId="0" xfId="0" applyAlignment="1">
      <alignment shrinkToFit="1"/>
    </xf>
    <xf numFmtId="0" fontId="9" fillId="0" borderId="16" xfId="0" applyFont="1" applyBorder="1" applyAlignment="1">
      <alignment horizontal="center"/>
    </xf>
    <xf numFmtId="0" fontId="10" fillId="0" borderId="16" xfId="0" applyFont="1" applyBorder="1" applyAlignment="1">
      <alignment horizontal="center"/>
    </xf>
    <xf numFmtId="0" fontId="9" fillId="0" borderId="16" xfId="64" applyFont="1" applyBorder="1" applyAlignment="1">
      <alignment horizontal="center"/>
      <protection/>
    </xf>
    <xf numFmtId="0" fontId="15" fillId="0" borderId="70" xfId="64" applyFont="1" applyBorder="1" applyAlignment="1">
      <alignment shrinkToFit="1"/>
      <protection/>
    </xf>
    <xf numFmtId="0" fontId="0" fillId="0" borderId="70" xfId="0" applyBorder="1" applyAlignment="1">
      <alignment shrinkToFit="1"/>
    </xf>
    <xf numFmtId="0" fontId="13" fillId="0" borderId="35" xfId="63" applyFont="1" applyBorder="1" applyAlignment="1">
      <alignment horizontal="center" vertical="center"/>
      <protection/>
    </xf>
    <xf numFmtId="0" fontId="13" fillId="0" borderId="33" xfId="63" applyFont="1" applyBorder="1" applyAlignment="1">
      <alignment horizontal="center" vertical="center"/>
      <protection/>
    </xf>
    <xf numFmtId="0" fontId="14" fillId="0" borderId="36" xfId="64" applyFont="1" applyBorder="1" applyAlignment="1">
      <alignment horizontal="center" vertical="center" wrapText="1"/>
      <protection/>
    </xf>
    <xf numFmtId="0" fontId="14" fillId="0" borderId="34" xfId="64" applyFont="1" applyBorder="1" applyAlignment="1">
      <alignment horizontal="center" vertical="center" wrapText="1"/>
      <protection/>
    </xf>
    <xf numFmtId="0" fontId="10" fillId="0" borderId="0" xfId="0" applyFont="1" applyBorder="1" applyAlignment="1">
      <alignment horizontal="right" shrinkToFit="1"/>
    </xf>
    <xf numFmtId="0" fontId="0" fillId="0" borderId="0" xfId="0" applyAlignment="1">
      <alignment horizontal="right" shrinkToFit="1"/>
    </xf>
    <xf numFmtId="0" fontId="9" fillId="0" borderId="0" xfId="0" applyFont="1" applyBorder="1" applyAlignment="1">
      <alignment shrinkToFit="1"/>
    </xf>
    <xf numFmtId="0" fontId="12" fillId="0" borderId="0" xfId="0" applyFont="1" applyBorder="1" applyAlignment="1">
      <alignment shrinkToFit="1"/>
    </xf>
    <xf numFmtId="0" fontId="0" fillId="0" borderId="34" xfId="0" applyBorder="1" applyAlignment="1">
      <alignment wrapText="1"/>
    </xf>
    <xf numFmtId="0" fontId="4" fillId="0" borderId="88" xfId="0" applyFont="1" applyFill="1" applyBorder="1" applyAlignment="1">
      <alignment horizontal="center" vertical="center" shrinkToFit="1"/>
    </xf>
    <xf numFmtId="0" fontId="4" fillId="0" borderId="89" xfId="0" applyFont="1" applyFill="1" applyBorder="1" applyAlignment="1">
      <alignment horizontal="center" vertical="center" shrinkToFit="1"/>
    </xf>
    <xf numFmtId="0" fontId="4" fillId="0" borderId="82" xfId="0" applyFont="1" applyFill="1" applyBorder="1" applyAlignment="1">
      <alignment horizontal="center" vertical="center" shrinkToFit="1"/>
    </xf>
    <xf numFmtId="0" fontId="4" fillId="0" borderId="88" xfId="0" applyFont="1" applyFill="1" applyBorder="1" applyAlignment="1">
      <alignment horizontal="center" vertical="center"/>
    </xf>
    <xf numFmtId="0" fontId="4" fillId="0" borderId="89" xfId="0" applyFont="1" applyFill="1" applyBorder="1" applyAlignment="1">
      <alignment horizontal="center" vertical="center"/>
    </xf>
    <xf numFmtId="0" fontId="4" fillId="0" borderId="82"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101" xfId="0" applyFont="1" applyFill="1" applyBorder="1" applyAlignment="1">
      <alignment horizontal="center" vertical="center"/>
    </xf>
    <xf numFmtId="0" fontId="4" fillId="0" borderId="102"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center" vertical="center" wrapText="1"/>
    </xf>
    <xf numFmtId="0" fontId="4" fillId="0" borderId="74"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0" xfId="0" applyFont="1" applyBorder="1" applyAlignment="1">
      <alignment horizontal="center" vertical="center"/>
    </xf>
    <xf numFmtId="0" fontId="0" fillId="0" borderId="10" xfId="0" applyBorder="1" applyAlignment="1">
      <alignment horizontal="center" vertical="center"/>
    </xf>
    <xf numFmtId="0" fontId="4" fillId="0" borderId="88" xfId="0" applyFont="1" applyBorder="1" applyAlignment="1">
      <alignment horizontal="center" vertical="center"/>
    </xf>
    <xf numFmtId="0" fontId="4" fillId="0" borderId="89" xfId="0" applyFont="1" applyBorder="1" applyAlignment="1">
      <alignment horizontal="center" vertical="center"/>
    </xf>
    <xf numFmtId="0" fontId="4" fillId="0" borderId="82" xfId="0" applyFont="1" applyBorder="1" applyAlignment="1">
      <alignment horizontal="center" vertical="center"/>
    </xf>
    <xf numFmtId="0" fontId="4" fillId="0" borderId="103" xfId="0" applyFont="1" applyBorder="1" applyAlignment="1">
      <alignment horizontal="center" vertical="center"/>
    </xf>
    <xf numFmtId="0" fontId="4" fillId="0" borderId="104" xfId="0" applyFont="1" applyBorder="1" applyAlignment="1">
      <alignment horizontal="center" vertical="center"/>
    </xf>
    <xf numFmtId="0" fontId="4" fillId="0" borderId="46" xfId="0" applyFont="1" applyBorder="1" applyAlignment="1">
      <alignment horizontal="center" vertical="center"/>
    </xf>
    <xf numFmtId="0" fontId="4" fillId="0" borderId="30" xfId="0" applyFont="1" applyBorder="1" applyAlignment="1">
      <alignment vertical="center" wrapText="1"/>
    </xf>
    <xf numFmtId="0" fontId="0" fillId="0" borderId="16" xfId="0" applyBorder="1" applyAlignment="1">
      <alignment wrapText="1"/>
    </xf>
    <xf numFmtId="0" fontId="0" fillId="0" borderId="15" xfId="0" applyBorder="1" applyAlignment="1">
      <alignment vertical="center" wrapText="1"/>
    </xf>
    <xf numFmtId="0" fontId="0" fillId="0" borderId="10" xfId="0" applyBorder="1" applyAlignment="1">
      <alignment wrapText="1"/>
    </xf>
    <xf numFmtId="0" fontId="0" fillId="0" borderId="16" xfId="0" applyFont="1" applyBorder="1" applyAlignment="1">
      <alignment horizontal="center"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4" fillId="0" borderId="0" xfId="0" applyFont="1" applyAlignment="1">
      <alignment horizontal="left" vertical="center" wrapText="1"/>
    </xf>
    <xf numFmtId="0" fontId="4" fillId="0" borderId="0" xfId="0" applyFont="1" applyAlignment="1">
      <alignment/>
    </xf>
    <xf numFmtId="0" fontId="22" fillId="0" borderId="0" xfId="0" applyFont="1" applyBorder="1" applyAlignment="1">
      <alignment vertical="center" wrapText="1"/>
    </xf>
    <xf numFmtId="0" fontId="5" fillId="0" borderId="41" xfId="0" applyFont="1" applyBorder="1" applyAlignment="1">
      <alignment horizontal="center" vertical="center"/>
    </xf>
    <xf numFmtId="0" fontId="5" fillId="0" borderId="83" xfId="0" applyFont="1" applyBorder="1" applyAlignment="1">
      <alignment horizontal="center" vertical="center"/>
    </xf>
    <xf numFmtId="0" fontId="4" fillId="0" borderId="0" xfId="0" applyFont="1" applyBorder="1" applyAlignment="1">
      <alignment vertical="center" wrapText="1"/>
    </xf>
    <xf numFmtId="0" fontId="4" fillId="0" borderId="30" xfId="0" applyFont="1" applyBorder="1" applyAlignment="1">
      <alignment horizontal="center" vertical="center" wrapText="1"/>
    </xf>
    <xf numFmtId="0" fontId="21" fillId="0" borderId="16" xfId="0" applyFont="1" applyBorder="1" applyAlignment="1">
      <alignment wrapText="1"/>
    </xf>
    <xf numFmtId="0" fontId="21" fillId="0" borderId="30" xfId="0" applyFon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4" fillId="0" borderId="13" xfId="0" applyFont="1" applyFill="1" applyBorder="1" applyAlignment="1">
      <alignment horizontal="center" vertical="center"/>
    </xf>
    <xf numFmtId="0" fontId="4" fillId="0" borderId="105" xfId="0" applyFont="1" applyFill="1" applyBorder="1" applyAlignment="1">
      <alignment horizontal="center" vertical="center"/>
    </xf>
    <xf numFmtId="0" fontId="4" fillId="0" borderId="29" xfId="0" applyFont="1" applyFill="1" applyBorder="1" applyAlignment="1">
      <alignment horizontal="center" vertical="center"/>
    </xf>
    <xf numFmtId="0" fontId="6" fillId="0" borderId="0" xfId="0" applyFont="1" applyBorder="1" applyAlignment="1">
      <alignment vertical="center" wrapText="1"/>
    </xf>
    <xf numFmtId="0" fontId="4" fillId="0" borderId="0" xfId="0" applyFont="1" applyBorder="1" applyAlignment="1">
      <alignment horizontal="left" vertical="center" wrapText="1"/>
    </xf>
    <xf numFmtId="0" fontId="4" fillId="0" borderId="98" xfId="0" applyFont="1" applyFill="1" applyBorder="1" applyAlignment="1">
      <alignment horizontal="center" vertical="center" shrinkToFit="1"/>
    </xf>
    <xf numFmtId="0" fontId="4" fillId="0" borderId="71" xfId="0" applyFont="1" applyFill="1" applyBorder="1" applyAlignment="1">
      <alignment horizontal="center" vertical="center" shrinkToFit="1"/>
    </xf>
    <xf numFmtId="0" fontId="4" fillId="0" borderId="84" xfId="0" applyFont="1" applyFill="1" applyBorder="1" applyAlignment="1">
      <alignment horizontal="center" vertical="center" shrinkToFit="1"/>
    </xf>
    <xf numFmtId="0" fontId="4" fillId="0" borderId="41" xfId="0" applyFont="1" applyBorder="1" applyAlignment="1">
      <alignment horizontal="center" vertical="center"/>
    </xf>
    <xf numFmtId="0" fontId="4" fillId="0" borderId="38" xfId="0" applyFont="1" applyBorder="1" applyAlignment="1">
      <alignment horizontal="center" vertical="center"/>
    </xf>
    <xf numFmtId="0" fontId="4" fillId="0" borderId="70" xfId="0" applyFont="1" applyBorder="1" applyAlignment="1">
      <alignment horizontal="center" vertical="center"/>
    </xf>
    <xf numFmtId="0" fontId="4" fillId="0" borderId="96" xfId="0" applyFont="1" applyBorder="1" applyAlignment="1">
      <alignment horizontal="center" vertical="center"/>
    </xf>
    <xf numFmtId="0" fontId="4" fillId="0" borderId="73" xfId="0" applyFont="1" applyBorder="1" applyAlignment="1">
      <alignment horizontal="center" vertical="center"/>
    </xf>
    <xf numFmtId="0" fontId="4" fillId="0" borderId="0" xfId="0" applyFont="1" applyBorder="1" applyAlignment="1">
      <alignment horizontal="center" vertical="center"/>
    </xf>
    <xf numFmtId="0" fontId="4" fillId="0" borderId="97" xfId="0" applyFont="1" applyBorder="1" applyAlignment="1">
      <alignment horizontal="center" vertical="center"/>
    </xf>
    <xf numFmtId="0" fontId="4" fillId="0" borderId="20" xfId="0" applyFont="1" applyBorder="1" applyAlignment="1">
      <alignment horizontal="center" vertical="center"/>
    </xf>
    <xf numFmtId="0" fontId="4" fillId="0" borderId="58" xfId="0" applyFont="1" applyBorder="1" applyAlignment="1">
      <alignment horizontal="center" vertical="center"/>
    </xf>
    <xf numFmtId="0" fontId="4" fillId="0" borderId="48" xfId="0" applyFont="1" applyBorder="1" applyAlignment="1">
      <alignment horizontal="center" vertical="center"/>
    </xf>
    <xf numFmtId="0" fontId="4" fillId="0" borderId="13" xfId="0" applyFont="1" applyBorder="1" applyAlignment="1">
      <alignment horizontal="center" vertical="center"/>
    </xf>
    <xf numFmtId="0" fontId="4" fillId="0" borderId="105" xfId="0" applyFont="1" applyBorder="1" applyAlignment="1">
      <alignment horizontal="center" vertical="center"/>
    </xf>
    <xf numFmtId="0" fontId="4" fillId="0" borderId="29" xfId="0" applyFont="1" applyBorder="1" applyAlignment="1">
      <alignment horizontal="center" vertical="center"/>
    </xf>
    <xf numFmtId="0" fontId="4" fillId="0" borderId="13" xfId="0" applyFont="1" applyBorder="1" applyAlignment="1">
      <alignment horizontal="center" vertical="center" wrapText="1"/>
    </xf>
    <xf numFmtId="0" fontId="4" fillId="0" borderId="105"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8" xfId="0" applyFont="1" applyBorder="1" applyAlignment="1">
      <alignment horizontal="center" vertical="center" shrinkToFit="1"/>
    </xf>
    <xf numFmtId="0" fontId="4" fillId="0" borderId="70" xfId="0" applyFont="1" applyBorder="1" applyAlignment="1">
      <alignment horizontal="center" vertical="center" shrinkToFit="1"/>
    </xf>
    <xf numFmtId="0" fontId="4" fillId="0" borderId="96" xfId="0" applyFont="1" applyBorder="1" applyAlignment="1">
      <alignment horizontal="center" vertical="center" shrinkToFit="1"/>
    </xf>
    <xf numFmtId="0" fontId="4" fillId="0" borderId="103" xfId="0" applyFont="1" applyBorder="1" applyAlignment="1">
      <alignment horizontal="center" vertical="center" shrinkToFit="1"/>
    </xf>
    <xf numFmtId="0" fontId="4" fillId="0" borderId="104" xfId="0" applyFont="1" applyBorder="1" applyAlignment="1">
      <alignment horizontal="center" vertical="center" shrinkToFit="1"/>
    </xf>
    <xf numFmtId="0" fontId="4" fillId="0" borderId="46" xfId="0" applyFont="1" applyBorder="1" applyAlignment="1">
      <alignment horizontal="center" vertical="center" shrinkToFit="1"/>
    </xf>
    <xf numFmtId="0" fontId="4" fillId="0" borderId="12" xfId="0" applyFont="1" applyBorder="1" applyAlignment="1">
      <alignment horizontal="center" vertical="center"/>
    </xf>
    <xf numFmtId="0" fontId="4" fillId="0" borderId="25" xfId="0" applyFont="1" applyBorder="1" applyAlignment="1">
      <alignment horizontal="center" vertical="center"/>
    </xf>
    <xf numFmtId="0" fontId="0" fillId="0" borderId="105" xfId="0" applyBorder="1" applyAlignment="1">
      <alignment horizontal="center" vertical="center"/>
    </xf>
    <xf numFmtId="0" fontId="0" fillId="0" borderId="29" xfId="0" applyBorder="1" applyAlignment="1">
      <alignment horizontal="center" vertical="center"/>
    </xf>
    <xf numFmtId="0" fontId="4" fillId="0" borderId="53" xfId="0" applyFont="1" applyBorder="1" applyAlignment="1">
      <alignment horizontal="center" vertical="center"/>
    </xf>
    <xf numFmtId="0" fontId="4" fillId="0" borderId="42"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74" xfId="0" applyFont="1" applyBorder="1" applyAlignment="1">
      <alignment horizontal="center" vertical="center"/>
    </xf>
    <xf numFmtId="0" fontId="0" fillId="0" borderId="41" xfId="0" applyBorder="1" applyAlignment="1">
      <alignment horizontal="center" vertical="center"/>
    </xf>
    <xf numFmtId="0" fontId="5" fillId="0" borderId="0" xfId="0" applyFont="1" applyAlignment="1">
      <alignment horizontal="center" vertical="center"/>
    </xf>
    <xf numFmtId="0" fontId="4" fillId="0" borderId="0" xfId="0" applyFont="1" applyAlignment="1">
      <alignment horizontal="center" vertical="center"/>
    </xf>
    <xf numFmtId="0" fontId="19" fillId="0" borderId="0" xfId="0" applyFont="1" applyFill="1" applyAlignment="1">
      <alignment shrinkToFit="1"/>
    </xf>
    <xf numFmtId="0" fontId="19" fillId="0" borderId="0" xfId="0" applyFont="1" applyFill="1" applyAlignment="1">
      <alignment vertical="center" wrapText="1"/>
    </xf>
    <xf numFmtId="0" fontId="19" fillId="0" borderId="58" xfId="0" applyFont="1" applyFill="1" applyBorder="1" applyAlignment="1">
      <alignment vertical="center"/>
    </xf>
    <xf numFmtId="0" fontId="10" fillId="0" borderId="0" xfId="64" applyFont="1" applyBorder="1" applyAlignment="1">
      <alignment horizontal="center"/>
      <protection/>
    </xf>
    <xf numFmtId="0" fontId="10" fillId="0" borderId="0" xfId="0" applyFont="1" applyBorder="1" applyAlignment="1">
      <alignment horizontal="center"/>
    </xf>
    <xf numFmtId="0" fontId="14" fillId="0" borderId="39" xfId="64" applyFont="1" applyBorder="1" applyAlignment="1">
      <alignment horizontal="center" vertical="center" wrapText="1"/>
      <protection/>
    </xf>
    <xf numFmtId="0" fontId="0" fillId="0" borderId="22" xfId="0" applyBorder="1" applyAlignment="1">
      <alignment wrapText="1"/>
    </xf>
    <xf numFmtId="0" fontId="13" fillId="0" borderId="35" xfId="64" applyFont="1" applyBorder="1" applyAlignment="1">
      <alignment horizontal="center" vertical="center" wrapText="1"/>
      <protection/>
    </xf>
    <xf numFmtId="0" fontId="0" fillId="0" borderId="93" xfId="0" applyBorder="1" applyAlignment="1">
      <alignment wrapText="1"/>
    </xf>
    <xf numFmtId="0" fontId="16" fillId="0" borderId="70" xfId="64" applyFont="1" applyBorder="1" applyAlignment="1">
      <alignment horizontal="center" shrinkToFit="1"/>
      <protection/>
    </xf>
    <xf numFmtId="0" fontId="9" fillId="0" borderId="39" xfId="64" applyFont="1" applyBorder="1" applyAlignment="1">
      <alignment horizontal="center" vertical="center"/>
      <protection/>
    </xf>
    <xf numFmtId="0" fontId="9" fillId="0" borderId="63" xfId="64" applyFont="1" applyBorder="1" applyAlignment="1">
      <alignment horizontal="center" vertical="center"/>
      <protection/>
    </xf>
    <xf numFmtId="0" fontId="9" fillId="0" borderId="22" xfId="64" applyFont="1" applyBorder="1" applyAlignment="1">
      <alignment horizontal="center" vertical="center"/>
      <protection/>
    </xf>
    <xf numFmtId="0" fontId="16" fillId="0" borderId="0" xfId="64" applyFont="1" applyBorder="1" applyAlignment="1">
      <alignment horizontal="center" shrinkToFit="1"/>
      <protection/>
    </xf>
    <xf numFmtId="0" fontId="4" fillId="0" borderId="89" xfId="0" applyFont="1" applyBorder="1" applyAlignment="1">
      <alignment vertical="center"/>
    </xf>
    <xf numFmtId="0" fontId="4" fillId="0" borderId="100" xfId="0" applyFont="1" applyBorder="1" applyAlignment="1">
      <alignment vertical="center"/>
    </xf>
    <xf numFmtId="0" fontId="4" fillId="0" borderId="73" xfId="0" applyFont="1" applyBorder="1" applyAlignment="1">
      <alignment vertical="center"/>
    </xf>
    <xf numFmtId="0" fontId="4" fillId="0" borderId="0" xfId="0" applyFont="1" applyBorder="1" applyAlignment="1">
      <alignment vertical="center"/>
    </xf>
    <xf numFmtId="0" fontId="4" fillId="0" borderId="97" xfId="0" applyFont="1" applyBorder="1" applyAlignment="1">
      <alignment vertical="center"/>
    </xf>
    <xf numFmtId="0" fontId="4" fillId="0" borderId="63" xfId="0" applyFont="1" applyBorder="1" applyAlignment="1">
      <alignment vertical="center"/>
    </xf>
    <xf numFmtId="0" fontId="4" fillId="0" borderId="58" xfId="0" applyFont="1" applyBorder="1" applyAlignment="1">
      <alignment vertical="center"/>
    </xf>
    <xf numFmtId="0" fontId="4" fillId="0" borderId="48" xfId="0" applyFont="1" applyBorder="1" applyAlignment="1">
      <alignment vertical="center"/>
    </xf>
    <xf numFmtId="0" fontId="4" fillId="0" borderId="22" xfId="0" applyFont="1" applyBorder="1" applyAlignment="1">
      <alignment vertical="center"/>
    </xf>
    <xf numFmtId="0" fontId="4" fillId="0" borderId="0" xfId="0" applyFont="1" applyBorder="1" applyAlignment="1">
      <alignment horizontal="left" vertical="center"/>
    </xf>
    <xf numFmtId="0" fontId="4" fillId="0" borderId="97" xfId="0" applyFont="1" applyBorder="1" applyAlignment="1">
      <alignment horizontal="left" vertical="center"/>
    </xf>
    <xf numFmtId="0" fontId="4" fillId="0" borderId="82" xfId="0" applyFont="1" applyBorder="1" applyAlignment="1">
      <alignment vertical="center"/>
    </xf>
    <xf numFmtId="0" fontId="4" fillId="0" borderId="91" xfId="0" applyFont="1" applyBorder="1" applyAlignment="1">
      <alignment horizontal="center" wrapText="1"/>
    </xf>
    <xf numFmtId="0" fontId="10" fillId="0" borderId="16" xfId="64" applyFont="1" applyBorder="1" applyAlignment="1">
      <alignment horizontal="center"/>
      <protection/>
    </xf>
    <xf numFmtId="0" fontId="0" fillId="0" borderId="106" xfId="0" applyBorder="1" applyAlignment="1">
      <alignment horizontal="center" shrinkToFit="1"/>
    </xf>
    <xf numFmtId="0" fontId="0" fillId="0" borderId="107" xfId="0" applyBorder="1" applyAlignment="1">
      <alignment horizontal="center" shrinkToFit="1"/>
    </xf>
    <xf numFmtId="0" fontId="4" fillId="0" borderId="16" xfId="0" applyFont="1" applyBorder="1" applyAlignment="1">
      <alignment horizontal="center" vertical="center"/>
    </xf>
    <xf numFmtId="0" fontId="0" fillId="0" borderId="16" xfId="0" applyBorder="1" applyAlignment="1">
      <alignment horizontal="center" vertical="center"/>
    </xf>
    <xf numFmtId="0" fontId="4" fillId="0" borderId="108" xfId="0" applyFont="1" applyBorder="1" applyAlignment="1">
      <alignment horizontal="center" vertical="center"/>
    </xf>
    <xf numFmtId="0" fontId="4" fillId="0" borderId="109" xfId="0" applyFont="1" applyBorder="1" applyAlignment="1">
      <alignment horizontal="center" vertical="center"/>
    </xf>
    <xf numFmtId="0" fontId="4" fillId="0" borderId="14"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9" xfId="0" applyFont="1" applyBorder="1" applyAlignment="1">
      <alignment horizontal="center" vertical="center"/>
    </xf>
    <xf numFmtId="0" fontId="5" fillId="0" borderId="53" xfId="0" applyFont="1" applyBorder="1" applyAlignment="1">
      <alignment horizontal="center" vertical="center"/>
    </xf>
    <xf numFmtId="0" fontId="43" fillId="0" borderId="41" xfId="0" applyFont="1" applyBorder="1" applyAlignment="1">
      <alignment vertical="center" shrinkToFit="1"/>
    </xf>
    <xf numFmtId="0" fontId="21" fillId="0" borderId="61" xfId="61" applyBorder="1" applyAlignment="1">
      <alignment/>
      <protection/>
    </xf>
    <xf numFmtId="0" fontId="21" fillId="0" borderId="44" xfId="61" applyBorder="1" applyAlignment="1">
      <alignment/>
      <protection/>
    </xf>
    <xf numFmtId="0" fontId="21" fillId="0" borderId="42" xfId="61" applyBorder="1" applyAlignment="1">
      <alignment/>
      <protection/>
    </xf>
    <xf numFmtId="0" fontId="21" fillId="0" borderId="19" xfId="61" applyBorder="1" applyAlignment="1">
      <alignment/>
      <protection/>
    </xf>
    <xf numFmtId="0" fontId="43" fillId="0" borderId="16" xfId="0" applyFont="1" applyBorder="1" applyAlignment="1">
      <alignment vertical="center" shrinkToFit="1"/>
    </xf>
    <xf numFmtId="0" fontId="43" fillId="0" borderId="59" xfId="0" applyFont="1" applyBorder="1" applyAlignment="1">
      <alignment vertical="center" shrinkToFit="1"/>
    </xf>
    <xf numFmtId="0" fontId="43" fillId="0" borderId="83" xfId="0" applyFont="1" applyBorder="1" applyAlignment="1">
      <alignment vertical="center" shrinkToFit="1"/>
    </xf>
    <xf numFmtId="0" fontId="43" fillId="0" borderId="30" xfId="0" applyFont="1" applyBorder="1" applyAlignment="1">
      <alignment vertical="center" shrinkToFit="1"/>
    </xf>
    <xf numFmtId="0" fontId="43" fillId="0" borderId="17" xfId="0" applyFont="1" applyBorder="1" applyAlignment="1">
      <alignment vertical="center" shrinkToFit="1"/>
    </xf>
    <xf numFmtId="0" fontId="43" fillId="0" borderId="15" xfId="0" applyFont="1" applyBorder="1" applyAlignment="1">
      <alignment vertical="center" shrinkToFit="1"/>
    </xf>
    <xf numFmtId="0" fontId="43" fillId="0" borderId="10" xfId="0" applyFont="1" applyBorder="1" applyAlignment="1">
      <alignment vertical="center" shrinkToFit="1"/>
    </xf>
    <xf numFmtId="0" fontId="43" fillId="0" borderId="11" xfId="0" applyFont="1" applyBorder="1" applyAlignment="1">
      <alignment vertical="center" shrinkToFit="1"/>
    </xf>
    <xf numFmtId="0" fontId="9" fillId="0" borderId="92" xfId="64" applyFont="1" applyBorder="1" applyAlignment="1">
      <alignment vertical="center" shrinkToFit="1"/>
      <protection/>
    </xf>
    <xf numFmtId="0" fontId="9" fillId="0" borderId="44" xfId="64" applyFont="1" applyBorder="1" applyAlignment="1">
      <alignment vertical="center" shrinkToFit="1"/>
      <protection/>
    </xf>
    <xf numFmtId="0" fontId="9" fillId="0" borderId="45" xfId="64" applyFont="1" applyBorder="1" applyAlignment="1">
      <alignment vertical="center" shrinkToFit="1"/>
      <protection/>
    </xf>
    <xf numFmtId="0" fontId="9" fillId="0" borderId="47" xfId="64" applyFont="1" applyBorder="1" applyAlignment="1">
      <alignment vertical="center" shrinkToFit="1"/>
      <protection/>
    </xf>
    <xf numFmtId="0" fontId="10" fillId="0" borderId="82" xfId="64" applyFont="1" applyBorder="1" applyAlignment="1">
      <alignment horizontal="center" vertical="center"/>
      <protection/>
    </xf>
    <xf numFmtId="0" fontId="10" fillId="0" borderId="19" xfId="64" applyFont="1" applyBorder="1" applyAlignment="1">
      <alignment horizontal="center" vertical="center"/>
      <protection/>
    </xf>
    <xf numFmtId="0" fontId="0" fillId="0" borderId="0" xfId="0" applyBorder="1" applyAlignment="1">
      <alignment shrinkToFit="1"/>
    </xf>
    <xf numFmtId="0" fontId="43" fillId="0" borderId="23" xfId="0" applyFont="1" applyBorder="1" applyAlignment="1">
      <alignment vertical="center" shrinkToFit="1"/>
    </xf>
    <xf numFmtId="0" fontId="43" fillId="0" borderId="110" xfId="0" applyFont="1" applyBorder="1" applyAlignment="1">
      <alignment vertical="center" shrinkToFit="1"/>
    </xf>
    <xf numFmtId="0" fontId="4" fillId="0" borderId="111" xfId="0" applyFont="1" applyBorder="1" applyAlignment="1">
      <alignment horizontal="center" vertical="center"/>
    </xf>
    <xf numFmtId="0" fontId="4" fillId="0" borderId="112" xfId="0" applyFont="1" applyBorder="1" applyAlignment="1">
      <alignment horizontal="center" vertical="center"/>
    </xf>
    <xf numFmtId="0" fontId="43" fillId="0" borderId="24" xfId="0" applyFont="1" applyBorder="1" applyAlignment="1">
      <alignment vertical="center" shrinkToFit="1"/>
    </xf>
    <xf numFmtId="0" fontId="43" fillId="0" borderId="55" xfId="0" applyFont="1" applyBorder="1" applyAlignment="1">
      <alignment vertical="center" shrinkToFit="1"/>
    </xf>
    <xf numFmtId="0" fontId="4" fillId="0" borderId="113" xfId="0" applyFont="1" applyBorder="1" applyAlignment="1">
      <alignment horizontal="center" vertical="center"/>
    </xf>
    <xf numFmtId="0" fontId="4" fillId="0" borderId="114" xfId="0" applyFont="1" applyBorder="1" applyAlignment="1">
      <alignment horizontal="center" vertical="center"/>
    </xf>
    <xf numFmtId="0" fontId="43" fillId="0" borderId="50" xfId="0" applyFont="1" applyBorder="1" applyAlignment="1">
      <alignment vertical="center" shrinkToFit="1"/>
    </xf>
    <xf numFmtId="0" fontId="43" fillId="0" borderId="115" xfId="0" applyFont="1" applyBorder="1" applyAlignment="1">
      <alignment vertical="center" shrinkToFit="1"/>
    </xf>
    <xf numFmtId="0" fontId="43" fillId="0" borderId="64" xfId="0" applyFont="1" applyBorder="1" applyAlignment="1">
      <alignment vertical="center" shrinkToFit="1"/>
    </xf>
    <xf numFmtId="0" fontId="43" fillId="0" borderId="81" xfId="0" applyFont="1" applyBorder="1" applyAlignment="1">
      <alignment vertical="center" shrinkToFit="1"/>
    </xf>
    <xf numFmtId="0" fontId="43" fillId="0" borderId="116" xfId="0" applyFont="1" applyBorder="1" applyAlignment="1">
      <alignment vertical="center" shrinkToFit="1"/>
    </xf>
    <xf numFmtId="0" fontId="43" fillId="0" borderId="28" xfId="0" applyFont="1" applyBorder="1" applyAlignment="1">
      <alignment vertical="center" shrinkToFit="1"/>
    </xf>
    <xf numFmtId="0" fontId="43" fillId="0" borderId="21" xfId="0" applyFont="1" applyBorder="1" applyAlignment="1">
      <alignment vertical="center" shrinkToFit="1"/>
    </xf>
    <xf numFmtId="0" fontId="43" fillId="0" borderId="22" xfId="0" applyFont="1" applyBorder="1" applyAlignment="1">
      <alignment vertical="center" shrinkToFi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21-sanko_yosiki1_gh" xfId="62"/>
    <cellStyle name="標準_認知症対応型共同生活介護申請書" xfId="63"/>
    <cellStyle name="標準_夜間対応型訪問介護申請書、付表"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47625</xdr:colOff>
      <xdr:row>0</xdr:row>
      <xdr:rowOff>0</xdr:rowOff>
    </xdr:from>
    <xdr:to>
      <xdr:col>32</xdr:col>
      <xdr:colOff>180975</xdr:colOff>
      <xdr:row>0</xdr:row>
      <xdr:rowOff>0</xdr:rowOff>
    </xdr:to>
    <xdr:sp>
      <xdr:nvSpPr>
        <xdr:cNvPr id="1" name="Text Box 1"/>
        <xdr:cNvSpPr txBox="1">
          <a:spLocks noChangeArrowheads="1"/>
        </xdr:cNvSpPr>
      </xdr:nvSpPr>
      <xdr:spPr>
        <a:xfrm>
          <a:off x="6724650" y="0"/>
          <a:ext cx="23336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夜間帯に勤務した時間数を夜の欄に、それ以外の時間数を日の欄に記入してください。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47625</xdr:colOff>
      <xdr:row>0</xdr:row>
      <xdr:rowOff>0</xdr:rowOff>
    </xdr:from>
    <xdr:to>
      <xdr:col>35</xdr:col>
      <xdr:colOff>180975</xdr:colOff>
      <xdr:row>0</xdr:row>
      <xdr:rowOff>0</xdr:rowOff>
    </xdr:to>
    <xdr:sp>
      <xdr:nvSpPr>
        <xdr:cNvPr id="1" name="Text Box 1"/>
        <xdr:cNvSpPr txBox="1">
          <a:spLocks noChangeArrowheads="1"/>
        </xdr:cNvSpPr>
      </xdr:nvSpPr>
      <xdr:spPr>
        <a:xfrm>
          <a:off x="7381875" y="0"/>
          <a:ext cx="3714750"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夜間帯に勤務した時間数を夜の欄に、それ以外の時間数を日の欄に記入してください。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47625</xdr:colOff>
      <xdr:row>0</xdr:row>
      <xdr:rowOff>0</xdr:rowOff>
    </xdr:from>
    <xdr:to>
      <xdr:col>33</xdr:col>
      <xdr:colOff>180975</xdr:colOff>
      <xdr:row>0</xdr:row>
      <xdr:rowOff>0</xdr:rowOff>
    </xdr:to>
    <xdr:sp>
      <xdr:nvSpPr>
        <xdr:cNvPr id="1" name="Text Box 1"/>
        <xdr:cNvSpPr txBox="1">
          <a:spLocks noChangeArrowheads="1"/>
        </xdr:cNvSpPr>
      </xdr:nvSpPr>
      <xdr:spPr>
        <a:xfrm>
          <a:off x="7410450" y="0"/>
          <a:ext cx="3695700"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夜間帯に勤務した時間数を夜の欄に、それ以外の時間数を日の欄に記入してください。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47625</xdr:colOff>
      <xdr:row>0</xdr:row>
      <xdr:rowOff>0</xdr:rowOff>
    </xdr:from>
    <xdr:to>
      <xdr:col>32</xdr:col>
      <xdr:colOff>180975</xdr:colOff>
      <xdr:row>0</xdr:row>
      <xdr:rowOff>0</xdr:rowOff>
    </xdr:to>
    <xdr:sp>
      <xdr:nvSpPr>
        <xdr:cNvPr id="1" name="Text Box 1"/>
        <xdr:cNvSpPr txBox="1">
          <a:spLocks noChangeArrowheads="1"/>
        </xdr:cNvSpPr>
      </xdr:nvSpPr>
      <xdr:spPr>
        <a:xfrm>
          <a:off x="6962775" y="0"/>
          <a:ext cx="280987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夜間帯に勤務した時間数を夜の欄に、それ以外の時間数を日の欄に記入してください。</a:t>
          </a:r>
        </a:p>
      </xdr:txBody>
    </xdr:sp>
    <xdr:clientData/>
  </xdr:twoCellAnchor>
  <xdr:twoCellAnchor>
    <xdr:from>
      <xdr:col>1</xdr:col>
      <xdr:colOff>257175</xdr:colOff>
      <xdr:row>15</xdr:row>
      <xdr:rowOff>228600</xdr:rowOff>
    </xdr:from>
    <xdr:to>
      <xdr:col>2</xdr:col>
      <xdr:colOff>914400</xdr:colOff>
      <xdr:row>22</xdr:row>
      <xdr:rowOff>161925</xdr:rowOff>
    </xdr:to>
    <xdr:sp>
      <xdr:nvSpPr>
        <xdr:cNvPr id="2" name="Text Box 2"/>
        <xdr:cNvSpPr txBox="1">
          <a:spLocks noChangeArrowheads="1"/>
        </xdr:cNvSpPr>
      </xdr:nvSpPr>
      <xdr:spPr>
        <a:xfrm>
          <a:off x="1371600" y="4219575"/>
          <a:ext cx="971550" cy="2066925"/>
        </a:xfrm>
        <a:prstGeom prst="rect">
          <a:avLst/>
        </a:prstGeom>
        <a:solidFill>
          <a:srgbClr val="FFFFFF"/>
        </a:solidFill>
        <a:ln w="9525" cmpd="sng">
          <a:noFill/>
        </a:ln>
      </xdr:spPr>
      <xdr:txBody>
        <a:bodyPr vertOverflow="clip" wrap="square" lIns="27432" tIns="0" rIns="27432" bIns="0" vert="wordArtVertRtl"/>
        <a:p>
          <a:pPr algn="ctr">
            <a:defRPr/>
          </a:pPr>
          <a:r>
            <a:rPr lang="en-US" cap="none" sz="1100" b="0" i="0" u="none" baseline="0">
              <a:solidFill>
                <a:srgbClr val="000000"/>
              </a:solidFill>
              <a:latin typeface="ＭＳ Ｐゴシック"/>
              <a:ea typeface="ＭＳ Ｐゴシック"/>
              <a:cs typeface="ＭＳ Ｐゴシック"/>
            </a:rPr>
            <a:t>兼務している場合は、それぞれの職種ごとに記入してください。</a:t>
          </a:r>
        </a:p>
      </xdr:txBody>
    </xdr:sp>
    <xdr:clientData/>
  </xdr:twoCellAnchor>
  <xdr:twoCellAnchor>
    <xdr:from>
      <xdr:col>32</xdr:col>
      <xdr:colOff>219075</xdr:colOff>
      <xdr:row>19</xdr:row>
      <xdr:rowOff>66675</xdr:rowOff>
    </xdr:from>
    <xdr:to>
      <xdr:col>35</xdr:col>
      <xdr:colOff>666750</xdr:colOff>
      <xdr:row>22</xdr:row>
      <xdr:rowOff>228600</xdr:rowOff>
    </xdr:to>
    <xdr:sp>
      <xdr:nvSpPr>
        <xdr:cNvPr id="3" name="AutoShape 1"/>
        <xdr:cNvSpPr>
          <a:spLocks/>
        </xdr:cNvSpPr>
      </xdr:nvSpPr>
      <xdr:spPr>
        <a:xfrm>
          <a:off x="9810750" y="5276850"/>
          <a:ext cx="2619375" cy="1076325"/>
        </a:xfrm>
        <a:prstGeom prst="wedgeRectCallout">
          <a:avLst>
            <a:gd name="adj1" fmla="val -17037"/>
            <a:gd name="adj2" fmla="val -11902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a:t>
          </a:r>
          <a:r>
            <a:rPr lang="en-US" cap="none" sz="1000" b="0" i="0" u="none" baseline="0">
              <a:solidFill>
                <a:srgbClr val="000000"/>
              </a:solidFill>
            </a:rPr>
            <a:t>常勤換算後の人数の計算は、４週の合計</a:t>
          </a:r>
          <a:r>
            <a:rPr lang="en-US" cap="none" sz="1000" b="0" i="0" u="none" baseline="0">
              <a:solidFill>
                <a:srgbClr val="000000"/>
              </a:solidFill>
            </a:rPr>
            <a:t>680</a:t>
          </a:r>
          <a:r>
            <a:rPr lang="en-US" cap="none" sz="1000" b="0" i="0" u="none" baseline="0">
              <a:solidFill>
                <a:srgbClr val="000000"/>
              </a:solidFill>
            </a:rPr>
            <a:t>（サービス提供責任者＋訪問介護員の総勤務時間数）</a:t>
          </a:r>
          <a:r>
            <a:rPr lang="en-US" cap="none" sz="1000" b="0" i="0" u="none" baseline="0">
              <a:solidFill>
                <a:srgbClr val="000000"/>
              </a:solidFill>
            </a:rPr>
            <a:t>÷</a:t>
          </a:r>
          <a:r>
            <a:rPr lang="en-US" cap="none" sz="1000" b="0" i="0" u="none" baseline="0">
              <a:solidFill>
                <a:srgbClr val="000000"/>
              </a:solidFill>
            </a:rPr>
            <a:t>常勤時間数（１６０）＝</a:t>
          </a:r>
          <a:r>
            <a:rPr lang="en-US" cap="none" sz="1000" b="0" i="0" u="none" baseline="0">
              <a:solidFill>
                <a:srgbClr val="000000"/>
              </a:solidFill>
            </a:rPr>
            <a:t>4.25</a:t>
          </a:r>
          <a:r>
            <a:rPr lang="en-US" cap="none" sz="1000" b="0" i="0" u="none" baseline="0">
              <a:solidFill>
                <a:srgbClr val="000000"/>
              </a:solidFill>
            </a:rPr>
            <a:t>で</a:t>
          </a:r>
          <a:r>
            <a:rPr lang="en-US" cap="none" sz="1000" b="0" i="0" u="none" baseline="0">
              <a:solidFill>
                <a:srgbClr val="000000"/>
              </a:solidFill>
            </a:rPr>
            <a:t>4.2</a:t>
          </a:r>
          <a:r>
            <a:rPr lang="en-US" cap="none" sz="1000" b="0" i="0" u="none" baseline="0">
              <a:solidFill>
                <a:srgbClr val="000000"/>
              </a:solidFill>
            </a:rPr>
            <a:t>となる（小数点第２位以下切捨）</a:t>
          </a:r>
        </a:p>
      </xdr:txBody>
    </xdr:sp>
    <xdr:clientData/>
  </xdr:twoCellAnchor>
  <xdr:twoCellAnchor>
    <xdr:from>
      <xdr:col>7</xdr:col>
      <xdr:colOff>161925</xdr:colOff>
      <xdr:row>1</xdr:row>
      <xdr:rowOff>0</xdr:rowOff>
    </xdr:from>
    <xdr:to>
      <xdr:col>15</xdr:col>
      <xdr:colOff>114300</xdr:colOff>
      <xdr:row>3</xdr:row>
      <xdr:rowOff>38100</xdr:rowOff>
    </xdr:to>
    <xdr:sp>
      <xdr:nvSpPr>
        <xdr:cNvPr id="4" name="AutoShape 3"/>
        <xdr:cNvSpPr>
          <a:spLocks/>
        </xdr:cNvSpPr>
      </xdr:nvSpPr>
      <xdr:spPr>
        <a:xfrm>
          <a:off x="3962400" y="228600"/>
          <a:ext cx="1752600" cy="495300"/>
        </a:xfrm>
        <a:prstGeom prst="wedgeRectCallout">
          <a:avLst>
            <a:gd name="adj1" fmla="val -97486"/>
            <a:gd name="adj2" fmla="val 34615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変更日が月途中の場合は、変更した日から４週分で作成すること</a:t>
          </a:r>
        </a:p>
      </xdr:txBody>
    </xdr:sp>
    <xdr:clientData/>
  </xdr:twoCellAnchor>
  <xdr:twoCellAnchor>
    <xdr:from>
      <xdr:col>16</xdr:col>
      <xdr:colOff>0</xdr:colOff>
      <xdr:row>1</xdr:row>
      <xdr:rowOff>0</xdr:rowOff>
    </xdr:from>
    <xdr:to>
      <xdr:col>23</xdr:col>
      <xdr:colOff>171450</xdr:colOff>
      <xdr:row>3</xdr:row>
      <xdr:rowOff>0</xdr:rowOff>
    </xdr:to>
    <xdr:sp>
      <xdr:nvSpPr>
        <xdr:cNvPr id="5" name="AutoShape 4"/>
        <xdr:cNvSpPr>
          <a:spLocks/>
        </xdr:cNvSpPr>
      </xdr:nvSpPr>
      <xdr:spPr>
        <a:xfrm>
          <a:off x="5819775" y="228600"/>
          <a:ext cx="1704975" cy="457200"/>
        </a:xfrm>
        <a:prstGeom prst="wedgeRectCallout">
          <a:avLst>
            <a:gd name="adj1" fmla="val 131564"/>
            <a:gd name="adj2" fmla="val 5625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介護予防事業を行う場合は、列記すること</a:t>
          </a:r>
        </a:p>
      </xdr:txBody>
    </xdr:sp>
    <xdr:clientData/>
  </xdr:twoCellAnchor>
  <xdr:twoCellAnchor>
    <xdr:from>
      <xdr:col>0</xdr:col>
      <xdr:colOff>247650</xdr:colOff>
      <xdr:row>4</xdr:row>
      <xdr:rowOff>152400</xdr:rowOff>
    </xdr:from>
    <xdr:to>
      <xdr:col>5</xdr:col>
      <xdr:colOff>9525</xdr:colOff>
      <xdr:row>7</xdr:row>
      <xdr:rowOff>85725</xdr:rowOff>
    </xdr:to>
    <xdr:sp>
      <xdr:nvSpPr>
        <xdr:cNvPr id="6" name="AutoShape 6"/>
        <xdr:cNvSpPr>
          <a:spLocks/>
        </xdr:cNvSpPr>
      </xdr:nvSpPr>
      <xdr:spPr>
        <a:xfrm>
          <a:off x="247650" y="1066800"/>
          <a:ext cx="3124200" cy="838200"/>
        </a:xfrm>
        <a:prstGeom prst="wedgeRectCallout">
          <a:avLst>
            <a:gd name="adj1" fmla="val -43523"/>
            <a:gd name="adj2" fmla="val 204546"/>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サービス提供責任者の配置は、平成</a:t>
          </a:r>
          <a:r>
            <a:rPr lang="en-US" cap="none" sz="1000" b="0" i="0" u="none" baseline="0">
              <a:solidFill>
                <a:srgbClr val="000000"/>
              </a:solidFill>
            </a:rPr>
            <a:t>24</a:t>
          </a:r>
          <a:r>
            <a:rPr lang="en-US" cap="none" sz="1000" b="0" i="0" u="none" baseline="0">
              <a:solidFill>
                <a:srgbClr val="000000"/>
              </a:solidFill>
            </a:rPr>
            <a:t>年</a:t>
          </a:r>
          <a:r>
            <a:rPr lang="en-US" cap="none" sz="1000" b="0" i="0" u="none" baseline="0">
              <a:solidFill>
                <a:srgbClr val="000000"/>
              </a:solidFill>
            </a:rPr>
            <a:t>4</a:t>
          </a:r>
          <a:r>
            <a:rPr lang="en-US" cap="none" sz="1000" b="0" i="0" u="none" baseline="0">
              <a:solidFill>
                <a:srgbClr val="000000"/>
              </a:solidFill>
            </a:rPr>
            <a:t>月以降、常勤の訪問介護員等のうち利用者</a:t>
          </a:r>
          <a:r>
            <a:rPr lang="en-US" cap="none" sz="1000" b="0" i="0" u="none" baseline="0">
              <a:solidFill>
                <a:srgbClr val="000000"/>
              </a:solidFill>
            </a:rPr>
            <a:t>40</a:t>
          </a:r>
          <a:r>
            <a:rPr lang="en-US" cap="none" sz="1000" b="0" i="0" u="none" baseline="0">
              <a:solidFill>
                <a:srgbClr val="000000"/>
              </a:solidFill>
            </a:rPr>
            <a:t>人又はその端数を増す毎に</a:t>
          </a:r>
          <a:r>
            <a:rPr lang="en-US" cap="none" sz="1000" b="0" i="0" u="none" baseline="0">
              <a:solidFill>
                <a:srgbClr val="000000"/>
              </a:solidFill>
            </a:rPr>
            <a:t>1</a:t>
          </a:r>
          <a:r>
            <a:rPr lang="en-US" cap="none" sz="1000" b="0" i="0" u="none" baseline="0">
              <a:solidFill>
                <a:srgbClr val="000000"/>
              </a:solidFill>
            </a:rPr>
            <a:t>人以上の者を配置すること。（平成</a:t>
          </a:r>
          <a:r>
            <a:rPr lang="en-US" cap="none" sz="1000" b="0" i="0" u="none" baseline="0">
              <a:solidFill>
                <a:srgbClr val="000000"/>
              </a:solidFill>
            </a:rPr>
            <a:t>25</a:t>
          </a:r>
          <a:r>
            <a:rPr lang="en-US" cap="none" sz="1000" b="0" i="0" u="none" baseline="0">
              <a:solidFill>
                <a:srgbClr val="000000"/>
              </a:solidFill>
            </a:rPr>
            <a:t>年</a:t>
          </a:r>
          <a:r>
            <a:rPr lang="en-US" cap="none" sz="1000" b="0" i="0" u="none" baseline="0">
              <a:solidFill>
                <a:srgbClr val="000000"/>
              </a:solidFill>
            </a:rPr>
            <a:t>3</a:t>
          </a:r>
          <a:r>
            <a:rPr lang="en-US" cap="none" sz="1000" b="0" i="0" u="none" baseline="0">
              <a:solidFill>
                <a:srgbClr val="000000"/>
              </a:solidFill>
            </a:rPr>
            <a:t>月末までは従前の配置で可。）</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47625</xdr:colOff>
      <xdr:row>0</xdr:row>
      <xdr:rowOff>0</xdr:rowOff>
    </xdr:from>
    <xdr:to>
      <xdr:col>32</xdr:col>
      <xdr:colOff>180975</xdr:colOff>
      <xdr:row>0</xdr:row>
      <xdr:rowOff>0</xdr:rowOff>
    </xdr:to>
    <xdr:sp>
      <xdr:nvSpPr>
        <xdr:cNvPr id="1" name="Text Box 1"/>
        <xdr:cNvSpPr txBox="1">
          <a:spLocks noChangeArrowheads="1"/>
        </xdr:cNvSpPr>
      </xdr:nvSpPr>
      <xdr:spPr>
        <a:xfrm>
          <a:off x="6124575" y="0"/>
          <a:ext cx="280987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夜間帯に勤務した時間数を夜の欄に、それ以外の時間数を日の欄に記入してください。</a:t>
          </a:r>
        </a:p>
      </xdr:txBody>
    </xdr:sp>
    <xdr:clientData/>
  </xdr:twoCellAnchor>
  <xdr:twoCellAnchor>
    <xdr:from>
      <xdr:col>1</xdr:col>
      <xdr:colOff>238125</xdr:colOff>
      <xdr:row>27</xdr:row>
      <xdr:rowOff>0</xdr:rowOff>
    </xdr:from>
    <xdr:to>
      <xdr:col>2</xdr:col>
      <xdr:colOff>847725</xdr:colOff>
      <xdr:row>27</xdr:row>
      <xdr:rowOff>0</xdr:rowOff>
    </xdr:to>
    <xdr:sp>
      <xdr:nvSpPr>
        <xdr:cNvPr id="2" name="Text Box 2"/>
        <xdr:cNvSpPr txBox="1">
          <a:spLocks noChangeArrowheads="1"/>
        </xdr:cNvSpPr>
      </xdr:nvSpPr>
      <xdr:spPr>
        <a:xfrm>
          <a:off x="1247775" y="4972050"/>
          <a:ext cx="847725" cy="0"/>
        </a:xfrm>
        <a:prstGeom prst="rect">
          <a:avLst/>
        </a:prstGeom>
        <a:solidFill>
          <a:srgbClr val="FFFFFF"/>
        </a:solidFill>
        <a:ln w="9525" cmpd="sng">
          <a:noFill/>
        </a:ln>
      </xdr:spPr>
      <xdr:txBody>
        <a:bodyPr vertOverflow="clip" wrap="square" lIns="27432" tIns="0" rIns="27432" bIns="0" vert="wordArtVertRtl"/>
        <a:p>
          <a:pPr algn="ctr">
            <a:defRPr/>
          </a:pPr>
          <a:r>
            <a:rPr lang="en-US" cap="none" sz="1100" b="0" i="0" u="none" baseline="0">
              <a:solidFill>
                <a:srgbClr val="000000"/>
              </a:solidFill>
              <a:latin typeface="ＭＳ Ｐゴシック"/>
              <a:ea typeface="ＭＳ Ｐゴシック"/>
              <a:cs typeface="ＭＳ Ｐゴシック"/>
            </a:rPr>
            <a:t>兼務している場合は、それぞれの職種ごとに記入してください。</a:t>
          </a:r>
        </a:p>
      </xdr:txBody>
    </xdr:sp>
    <xdr:clientData/>
  </xdr:twoCellAnchor>
  <xdr:twoCellAnchor>
    <xdr:from>
      <xdr:col>16</xdr:col>
      <xdr:colOff>0</xdr:colOff>
      <xdr:row>0</xdr:row>
      <xdr:rowOff>104775</xdr:rowOff>
    </xdr:from>
    <xdr:to>
      <xdr:col>23</xdr:col>
      <xdr:colOff>171450</xdr:colOff>
      <xdr:row>3</xdr:row>
      <xdr:rowOff>9525</xdr:rowOff>
    </xdr:to>
    <xdr:sp>
      <xdr:nvSpPr>
        <xdr:cNvPr id="3" name="AutoShape 3"/>
        <xdr:cNvSpPr>
          <a:spLocks/>
        </xdr:cNvSpPr>
      </xdr:nvSpPr>
      <xdr:spPr>
        <a:xfrm>
          <a:off x="4981575" y="104775"/>
          <a:ext cx="1704975" cy="590550"/>
        </a:xfrm>
        <a:prstGeom prst="wedgeRectCallout">
          <a:avLst>
            <a:gd name="adj1" fmla="val -49439"/>
            <a:gd name="adj2" fmla="val 22419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他の職種と兼務する場合は、１日の勤務時間の半分以上は管理業務に従事すること</a:t>
          </a:r>
        </a:p>
      </xdr:txBody>
    </xdr:sp>
    <xdr:clientData/>
  </xdr:twoCellAnchor>
  <xdr:twoCellAnchor>
    <xdr:from>
      <xdr:col>2</xdr:col>
      <xdr:colOff>800100</xdr:colOff>
      <xdr:row>0</xdr:row>
      <xdr:rowOff>171450</xdr:rowOff>
    </xdr:from>
    <xdr:to>
      <xdr:col>9</xdr:col>
      <xdr:colOff>76200</xdr:colOff>
      <xdr:row>2</xdr:row>
      <xdr:rowOff>171450</xdr:rowOff>
    </xdr:to>
    <xdr:sp>
      <xdr:nvSpPr>
        <xdr:cNvPr id="4" name="AutoShape 4"/>
        <xdr:cNvSpPr>
          <a:spLocks/>
        </xdr:cNvSpPr>
      </xdr:nvSpPr>
      <xdr:spPr>
        <a:xfrm>
          <a:off x="2047875" y="171450"/>
          <a:ext cx="1428750" cy="457200"/>
        </a:xfrm>
        <a:prstGeom prst="wedgeRectCallout">
          <a:avLst>
            <a:gd name="adj1" fmla="val -130245"/>
            <a:gd name="adj2" fmla="val 35909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２単位以上の場合は、管理者以外は単位ごとに勤務体制を分けること</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47625</xdr:colOff>
      <xdr:row>0</xdr:row>
      <xdr:rowOff>0</xdr:rowOff>
    </xdr:from>
    <xdr:to>
      <xdr:col>32</xdr:col>
      <xdr:colOff>180975</xdr:colOff>
      <xdr:row>0</xdr:row>
      <xdr:rowOff>0</xdr:rowOff>
    </xdr:to>
    <xdr:sp>
      <xdr:nvSpPr>
        <xdr:cNvPr id="1" name="Text Box 1"/>
        <xdr:cNvSpPr txBox="1">
          <a:spLocks noChangeArrowheads="1"/>
        </xdr:cNvSpPr>
      </xdr:nvSpPr>
      <xdr:spPr>
        <a:xfrm>
          <a:off x="6724650" y="0"/>
          <a:ext cx="23336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夜間帯に勤務した時間数を夜の欄に、それ以外の時間数を日の欄に記入してください。</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47625</xdr:colOff>
      <xdr:row>0</xdr:row>
      <xdr:rowOff>0</xdr:rowOff>
    </xdr:from>
    <xdr:to>
      <xdr:col>35</xdr:col>
      <xdr:colOff>180975</xdr:colOff>
      <xdr:row>0</xdr:row>
      <xdr:rowOff>0</xdr:rowOff>
    </xdr:to>
    <xdr:sp>
      <xdr:nvSpPr>
        <xdr:cNvPr id="1" name="Text Box 1"/>
        <xdr:cNvSpPr txBox="1">
          <a:spLocks noChangeArrowheads="1"/>
        </xdr:cNvSpPr>
      </xdr:nvSpPr>
      <xdr:spPr>
        <a:xfrm>
          <a:off x="7362825" y="0"/>
          <a:ext cx="383857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夜間帯に勤務した時間数を夜の欄に、それ以外の時間数を日の欄に記入してください。</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47625</xdr:colOff>
      <xdr:row>0</xdr:row>
      <xdr:rowOff>0</xdr:rowOff>
    </xdr:from>
    <xdr:to>
      <xdr:col>33</xdr:col>
      <xdr:colOff>180975</xdr:colOff>
      <xdr:row>0</xdr:row>
      <xdr:rowOff>0</xdr:rowOff>
    </xdr:to>
    <xdr:sp>
      <xdr:nvSpPr>
        <xdr:cNvPr id="1" name="Text Box 1"/>
        <xdr:cNvSpPr txBox="1">
          <a:spLocks noChangeArrowheads="1"/>
        </xdr:cNvSpPr>
      </xdr:nvSpPr>
      <xdr:spPr>
        <a:xfrm>
          <a:off x="7410450" y="0"/>
          <a:ext cx="3619500"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夜間帯に勤務した時間数を夜の欄に、それ以外の時間数を日の欄に記入してください。</a:t>
          </a:r>
        </a:p>
      </xdr:txBody>
    </xdr:sp>
    <xdr:clientData/>
  </xdr:twoCellAnchor>
  <xdr:twoCellAnchor>
    <xdr:from>
      <xdr:col>13</xdr:col>
      <xdr:colOff>180975</xdr:colOff>
      <xdr:row>15</xdr:row>
      <xdr:rowOff>47625</xdr:rowOff>
    </xdr:from>
    <xdr:to>
      <xdr:col>24</xdr:col>
      <xdr:colOff>9525</xdr:colOff>
      <xdr:row>21</xdr:row>
      <xdr:rowOff>85725</xdr:rowOff>
    </xdr:to>
    <xdr:sp>
      <xdr:nvSpPr>
        <xdr:cNvPr id="2" name="AutoShape 1"/>
        <xdr:cNvSpPr>
          <a:spLocks/>
        </xdr:cNvSpPr>
      </xdr:nvSpPr>
      <xdr:spPr>
        <a:xfrm>
          <a:off x="6057900" y="2914650"/>
          <a:ext cx="2552700" cy="1219200"/>
        </a:xfrm>
        <a:prstGeom prst="wedgeRoundRectCallout">
          <a:avLst>
            <a:gd name="adj1" fmla="val -63912"/>
            <a:gd name="adj2" fmla="val -10840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a:t>
          </a:r>
          <a:r>
            <a:rPr lang="en-US" cap="none" sz="1000" b="0" i="0" u="none" baseline="0">
              <a:solidFill>
                <a:srgbClr val="000000"/>
              </a:solidFill>
            </a:rPr>
            <a:t>１日目</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１</a:t>
          </a:r>
          <a:r>
            <a:rPr lang="en-US" cap="none" sz="1000" b="0" i="0" u="none" baseline="0">
              <a:solidFill>
                <a:srgbClr val="000000"/>
              </a:solidFill>
            </a:rPr>
            <a:t>5</a:t>
          </a:r>
          <a:r>
            <a:rPr lang="en-US" cap="none" sz="1000" b="0" i="0" u="none" baseline="0">
              <a:solidFill>
                <a:srgbClr val="000000"/>
              </a:solidFill>
            </a:rPr>
            <a:t>：００～２</a:t>
          </a:r>
          <a:r>
            <a:rPr lang="en-US" cap="none" sz="1000" b="0" i="0" u="none" baseline="0">
              <a:solidFill>
                <a:srgbClr val="000000"/>
              </a:solidFill>
            </a:rPr>
            <a:t>1</a:t>
          </a:r>
          <a:r>
            <a:rPr lang="en-US" cap="none" sz="1000" b="0" i="0" u="none" baseline="0">
              <a:solidFill>
                <a:srgbClr val="000000"/>
              </a:solidFill>
            </a:rPr>
            <a:t>：００（日中</a:t>
          </a:r>
          <a:r>
            <a:rPr lang="en-US" cap="none" sz="1000" b="0" i="0" u="none" baseline="0">
              <a:solidFill>
                <a:srgbClr val="000000"/>
              </a:solidFill>
            </a:rPr>
            <a:t>6</a:t>
          </a:r>
          <a:r>
            <a:rPr lang="en-US" cap="none" sz="1000" b="0" i="0" u="none" baseline="0">
              <a:solidFill>
                <a:srgbClr val="000000"/>
              </a:solidFill>
            </a:rPr>
            <a:t>時間）</a:t>
          </a:r>
          <a:r>
            <a:rPr lang="en-US" cap="none" sz="1000" b="0" i="0" u="none" baseline="0">
              <a:solidFill>
                <a:srgbClr val="000000"/>
              </a:solidFill>
            </a:rPr>
            <a:t>
</a:t>
          </a:r>
          <a:r>
            <a:rPr lang="en-US" cap="none" sz="1000" b="0" i="0" u="none" baseline="0">
              <a:solidFill>
                <a:srgbClr val="000000"/>
              </a:solidFill>
            </a:rPr>
            <a:t>２</a:t>
          </a:r>
          <a:r>
            <a:rPr lang="en-US" cap="none" sz="1000" b="0" i="0" u="none" baseline="0">
              <a:solidFill>
                <a:srgbClr val="000000"/>
              </a:solidFill>
            </a:rPr>
            <a:t>1</a:t>
          </a:r>
          <a:r>
            <a:rPr lang="en-US" cap="none" sz="1000" b="0" i="0" u="none" baseline="0">
              <a:solidFill>
                <a:srgbClr val="000000"/>
              </a:solidFill>
            </a:rPr>
            <a:t>：００～２４：００</a:t>
          </a:r>
          <a:r>
            <a:rPr lang="en-US" cap="none" sz="1000" b="0" i="0" u="none" baseline="0">
              <a:solidFill>
                <a:srgbClr val="000000"/>
              </a:solidFill>
            </a:rPr>
            <a:t>(</a:t>
          </a:r>
          <a:r>
            <a:rPr lang="en-US" cap="none" sz="1000" b="0" i="0" u="none" baseline="0">
              <a:solidFill>
                <a:srgbClr val="000000"/>
              </a:solidFill>
            </a:rPr>
            <a:t>１時間休憩）（夜間２時間）</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２日目</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０：００～</a:t>
          </a:r>
          <a:r>
            <a:rPr lang="en-US" cap="none" sz="1000" b="0" i="0" u="none" baseline="0">
              <a:solidFill>
                <a:srgbClr val="000000"/>
              </a:solidFill>
            </a:rPr>
            <a:t>6</a:t>
          </a:r>
          <a:r>
            <a:rPr lang="en-US" cap="none" sz="1000" b="0" i="0" u="none" baseline="0">
              <a:solidFill>
                <a:srgbClr val="000000"/>
              </a:solidFill>
            </a:rPr>
            <a:t>：００（</a:t>
          </a:r>
          <a:r>
            <a:rPr lang="en-US" cap="none" sz="1000" b="0" i="0" u="none" baseline="0">
              <a:solidFill>
                <a:srgbClr val="000000"/>
              </a:solidFill>
            </a:rPr>
            <a:t>1</a:t>
          </a:r>
          <a:r>
            <a:rPr lang="en-US" cap="none" sz="1000" b="0" i="0" u="none" baseline="0">
              <a:solidFill>
                <a:srgbClr val="000000"/>
              </a:solidFill>
            </a:rPr>
            <a:t>時間休憩）（夜間５時間）</a:t>
          </a:r>
          <a:r>
            <a:rPr lang="en-US" cap="none" sz="1000" b="0" i="0" u="none" baseline="0">
              <a:solidFill>
                <a:srgbClr val="000000"/>
              </a:solidFill>
            </a:rPr>
            <a:t>
</a:t>
          </a:r>
          <a:r>
            <a:rPr lang="en-US" cap="none" sz="1000" b="0" i="0" u="none" baseline="0">
              <a:solidFill>
                <a:srgbClr val="000000"/>
              </a:solidFill>
            </a:rPr>
            <a:t>6</a:t>
          </a:r>
          <a:r>
            <a:rPr lang="en-US" cap="none" sz="1000" b="0" i="0" u="none" baseline="0">
              <a:solidFill>
                <a:srgbClr val="000000"/>
              </a:solidFill>
            </a:rPr>
            <a:t>：００～</a:t>
          </a:r>
          <a:r>
            <a:rPr lang="en-US" cap="none" sz="1000" b="0" i="0" u="none" baseline="0">
              <a:solidFill>
                <a:srgbClr val="000000"/>
              </a:solidFill>
            </a:rPr>
            <a:t>9</a:t>
          </a:r>
          <a:r>
            <a:rPr lang="en-US" cap="none" sz="1000" b="0" i="0" u="none" baseline="0">
              <a:solidFill>
                <a:srgbClr val="000000"/>
              </a:solidFill>
            </a:rPr>
            <a:t>：００（日中３時間）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I34"/>
  <sheetViews>
    <sheetView tabSelected="1" view="pageBreakPreview" zoomScale="75" zoomScaleNormal="75" zoomScaleSheetLayoutView="75" zoomScalePageLayoutView="0" workbookViewId="0" topLeftCell="A7">
      <selection activeCell="D11" sqref="D11"/>
    </sheetView>
  </sheetViews>
  <sheetFormatPr defaultColWidth="9.00390625" defaultRowHeight="13.5"/>
  <cols>
    <col min="1" max="1" width="11.00390625" style="299" customWidth="1"/>
    <col min="2" max="2" width="3.50390625" style="299" customWidth="1"/>
    <col min="3" max="3" width="14.50390625" style="299" customWidth="1"/>
    <col min="4" max="4" width="2.75390625" style="299" customWidth="1"/>
    <col min="5" max="6" width="2.875" style="299" customWidth="1"/>
    <col min="7" max="7" width="3.125" style="299" customWidth="1"/>
    <col min="8" max="31" width="2.875" style="299" customWidth="1"/>
    <col min="32" max="32" width="5.625" style="299" customWidth="1"/>
    <col min="33" max="34" width="5.125" style="299" customWidth="1"/>
    <col min="35" max="35" width="18.625" style="299" customWidth="1"/>
    <col min="36" max="16384" width="9.00390625" style="299" customWidth="1"/>
  </cols>
  <sheetData>
    <row r="1" ht="12">
      <c r="A1" s="299" t="s">
        <v>183</v>
      </c>
    </row>
    <row r="2" spans="1:35" ht="18.75" customHeight="1">
      <c r="A2" s="300" t="s">
        <v>32</v>
      </c>
      <c r="B2" s="301"/>
      <c r="C2" s="301"/>
      <c r="D2" s="301"/>
      <c r="E2" s="301"/>
      <c r="F2" s="301"/>
      <c r="G2" s="301"/>
      <c r="K2" s="302"/>
      <c r="L2" s="302"/>
      <c r="M2" s="303" t="s">
        <v>210</v>
      </c>
      <c r="N2" s="302"/>
      <c r="R2" s="301"/>
      <c r="S2" s="301"/>
      <c r="T2" s="301"/>
      <c r="U2" s="301"/>
      <c r="V2" s="304" t="s">
        <v>312</v>
      </c>
      <c r="W2" s="301"/>
      <c r="X2" s="301"/>
      <c r="Y2" s="301"/>
      <c r="Z2" s="301"/>
      <c r="AA2" s="301"/>
      <c r="AB2" s="301"/>
      <c r="AC2" s="301"/>
      <c r="AD2" s="301"/>
      <c r="AE2" s="301"/>
      <c r="AF2" s="301"/>
      <c r="AG2" s="301"/>
      <c r="AH2" s="301"/>
      <c r="AI2" s="301"/>
    </row>
    <row r="3" spans="1:35" ht="18.75" customHeight="1">
      <c r="A3" s="305"/>
      <c r="B3" s="306"/>
      <c r="C3" s="301"/>
      <c r="D3" s="301"/>
      <c r="E3" s="301"/>
      <c r="F3" s="301"/>
      <c r="G3" s="301"/>
      <c r="H3" s="302"/>
      <c r="I3" s="302"/>
      <c r="J3" s="302"/>
      <c r="K3" s="302"/>
      <c r="L3" s="302"/>
      <c r="M3" s="302"/>
      <c r="N3" s="302"/>
      <c r="Q3" s="304"/>
      <c r="R3" s="301"/>
      <c r="S3" s="301"/>
      <c r="T3" s="301"/>
      <c r="U3" s="301"/>
      <c r="V3" s="304" t="s">
        <v>313</v>
      </c>
      <c r="W3" s="301"/>
      <c r="X3" s="301"/>
      <c r="Y3" s="301"/>
      <c r="Z3" s="301"/>
      <c r="AA3" s="301"/>
      <c r="AB3" s="301"/>
      <c r="AC3" s="301"/>
      <c r="AD3" s="301"/>
      <c r="AE3" s="301"/>
      <c r="AF3" s="301"/>
      <c r="AG3" s="301"/>
      <c r="AH3" s="301"/>
      <c r="AI3" s="301"/>
    </row>
    <row r="4" spans="1:35" s="307" customFormat="1" ht="18.75" customHeight="1">
      <c r="A4" s="300" t="s">
        <v>211</v>
      </c>
      <c r="B4" s="300"/>
      <c r="D4" s="307" t="s">
        <v>212</v>
      </c>
      <c r="E4" s="300"/>
      <c r="F4" s="300"/>
      <c r="G4" s="300"/>
      <c r="H4" s="308" t="s">
        <v>213</v>
      </c>
      <c r="K4" s="307" t="s">
        <v>86</v>
      </c>
      <c r="L4" s="308"/>
      <c r="N4" s="308"/>
      <c r="O4" s="300" t="s">
        <v>213</v>
      </c>
      <c r="R4" s="305" t="s">
        <v>314</v>
      </c>
      <c r="S4" s="300"/>
      <c r="U4" s="300"/>
      <c r="V4" s="300"/>
      <c r="W4" s="300"/>
      <c r="X4" s="300"/>
      <c r="Y4" s="300"/>
      <c r="Z4" s="300"/>
      <c r="AA4" s="300"/>
      <c r="AB4" s="300"/>
      <c r="AC4" s="300"/>
      <c r="AD4" s="300"/>
      <c r="AE4" s="300"/>
      <c r="AF4" s="300"/>
      <c r="AG4" s="300"/>
      <c r="AH4" s="300"/>
      <c r="AI4" s="300"/>
    </row>
    <row r="5" spans="1:35" ht="18.75" customHeight="1">
      <c r="A5" s="305" t="s">
        <v>315</v>
      </c>
      <c r="B5" s="306"/>
      <c r="C5" s="301"/>
      <c r="D5" s="301"/>
      <c r="E5" s="301"/>
      <c r="F5" s="301"/>
      <c r="G5" s="301"/>
      <c r="H5" s="302"/>
      <c r="I5" s="302"/>
      <c r="J5" s="302"/>
      <c r="K5" s="302"/>
      <c r="L5" s="302"/>
      <c r="M5" s="302"/>
      <c r="N5" s="302"/>
      <c r="Q5" s="304"/>
      <c r="R5" s="357" t="s">
        <v>214</v>
      </c>
      <c r="S5" s="357"/>
      <c r="T5" s="357"/>
      <c r="U5" s="357"/>
      <c r="V5" s="357"/>
      <c r="W5" s="357"/>
      <c r="X5" s="357"/>
      <c r="Y5" s="357"/>
      <c r="Z5" s="357"/>
      <c r="AA5" s="357"/>
      <c r="AB5" s="357"/>
      <c r="AC5" s="357"/>
      <c r="AD5" s="357"/>
      <c r="AE5" s="357"/>
      <c r="AF5" s="357"/>
      <c r="AG5" s="357"/>
      <c r="AH5" s="357"/>
      <c r="AI5" s="357"/>
    </row>
    <row r="6" spans="1:35" ht="71.25" customHeight="1">
      <c r="A6" s="305"/>
      <c r="B6" s="306"/>
      <c r="C6" s="301"/>
      <c r="D6" s="301"/>
      <c r="E6" s="301"/>
      <c r="F6" s="301"/>
      <c r="G6" s="301"/>
      <c r="H6" s="302"/>
      <c r="I6" s="302"/>
      <c r="J6" s="302"/>
      <c r="K6" s="302"/>
      <c r="L6" s="302"/>
      <c r="M6" s="302"/>
      <c r="N6" s="302"/>
      <c r="Q6" s="304"/>
      <c r="R6" s="358" t="s">
        <v>332</v>
      </c>
      <c r="S6" s="358"/>
      <c r="T6" s="358"/>
      <c r="U6" s="358"/>
      <c r="V6" s="358"/>
      <c r="W6" s="358"/>
      <c r="X6" s="358"/>
      <c r="Y6" s="358"/>
      <c r="Z6" s="358"/>
      <c r="AA6" s="358"/>
      <c r="AB6" s="358"/>
      <c r="AC6" s="358"/>
      <c r="AD6" s="358"/>
      <c r="AE6" s="358"/>
      <c r="AF6" s="358"/>
      <c r="AG6" s="358"/>
      <c r="AH6" s="358"/>
      <c r="AI6" s="358"/>
    </row>
    <row r="7" spans="1:35" ht="18.75" customHeight="1" thickBot="1">
      <c r="A7" s="305"/>
      <c r="B7" s="306"/>
      <c r="C7" s="301"/>
      <c r="D7" s="301"/>
      <c r="E7" s="301"/>
      <c r="F7" s="301"/>
      <c r="G7" s="301"/>
      <c r="H7" s="302"/>
      <c r="I7" s="302"/>
      <c r="J7" s="302"/>
      <c r="K7" s="302"/>
      <c r="L7" s="302"/>
      <c r="M7" s="302"/>
      <c r="N7" s="302"/>
      <c r="Q7" s="304"/>
      <c r="R7" s="359" t="s">
        <v>215</v>
      </c>
      <c r="S7" s="359"/>
      <c r="T7" s="359"/>
      <c r="U7" s="359"/>
      <c r="V7" s="359"/>
      <c r="W7" s="359"/>
      <c r="X7" s="359"/>
      <c r="Y7" s="359"/>
      <c r="Z7" s="359"/>
      <c r="AA7" s="359"/>
      <c r="AB7" s="359"/>
      <c r="AC7" s="359"/>
      <c r="AD7" s="359"/>
      <c r="AE7" s="359"/>
      <c r="AF7" s="359"/>
      <c r="AG7" s="359"/>
      <c r="AH7" s="359"/>
      <c r="AI7" s="359"/>
    </row>
    <row r="8" spans="1:35" ht="18.75" customHeight="1">
      <c r="A8" s="309"/>
      <c r="B8" s="310" t="s">
        <v>185</v>
      </c>
      <c r="C8" s="311"/>
      <c r="D8" s="312" t="s">
        <v>186</v>
      </c>
      <c r="E8" s="313"/>
      <c r="F8" s="314"/>
      <c r="G8" s="313"/>
      <c r="H8" s="313"/>
      <c r="I8" s="313"/>
      <c r="J8" s="313"/>
      <c r="K8" s="315" t="s">
        <v>87</v>
      </c>
      <c r="L8" s="316"/>
      <c r="M8" s="316"/>
      <c r="N8" s="316"/>
      <c r="O8" s="316"/>
      <c r="P8" s="316"/>
      <c r="Q8" s="316"/>
      <c r="R8" s="315" t="s">
        <v>88</v>
      </c>
      <c r="S8" s="316"/>
      <c r="T8" s="316"/>
      <c r="U8" s="316"/>
      <c r="V8" s="316"/>
      <c r="W8" s="316"/>
      <c r="X8" s="316"/>
      <c r="Y8" s="315" t="s">
        <v>89</v>
      </c>
      <c r="Z8" s="316"/>
      <c r="AA8" s="316"/>
      <c r="AB8" s="316"/>
      <c r="AC8" s="316"/>
      <c r="AD8" s="316"/>
      <c r="AE8" s="316"/>
      <c r="AF8" s="317" t="s">
        <v>90</v>
      </c>
      <c r="AG8" s="318" t="s">
        <v>91</v>
      </c>
      <c r="AH8" s="318" t="s">
        <v>92</v>
      </c>
      <c r="AI8" s="319" t="s">
        <v>187</v>
      </c>
    </row>
    <row r="9" spans="1:35" ht="18" customHeight="1">
      <c r="A9" s="320" t="s">
        <v>38</v>
      </c>
      <c r="B9" s="321" t="s">
        <v>39</v>
      </c>
      <c r="C9" s="322" t="s">
        <v>40</v>
      </c>
      <c r="D9" s="323">
        <v>1</v>
      </c>
      <c r="E9" s="323">
        <v>2</v>
      </c>
      <c r="F9" s="323">
        <v>3</v>
      </c>
      <c r="G9" s="323">
        <v>4</v>
      </c>
      <c r="H9" s="323">
        <v>5</v>
      </c>
      <c r="I9" s="323">
        <v>6</v>
      </c>
      <c r="J9" s="323">
        <v>7</v>
      </c>
      <c r="K9" s="324">
        <v>8</v>
      </c>
      <c r="L9" s="323">
        <v>9</v>
      </c>
      <c r="M9" s="323">
        <v>10</v>
      </c>
      <c r="N9" s="323">
        <v>11</v>
      </c>
      <c r="O9" s="323">
        <v>12</v>
      </c>
      <c r="P9" s="323">
        <v>13</v>
      </c>
      <c r="Q9" s="323">
        <v>14</v>
      </c>
      <c r="R9" s="324">
        <v>15</v>
      </c>
      <c r="S9" s="323">
        <v>16</v>
      </c>
      <c r="T9" s="323">
        <v>17</v>
      </c>
      <c r="U9" s="323">
        <v>18</v>
      </c>
      <c r="V9" s="323">
        <v>19</v>
      </c>
      <c r="W9" s="323">
        <v>20</v>
      </c>
      <c r="X9" s="323">
        <v>21</v>
      </c>
      <c r="Y9" s="324">
        <v>22</v>
      </c>
      <c r="Z9" s="323">
        <v>23</v>
      </c>
      <c r="AA9" s="323">
        <v>24</v>
      </c>
      <c r="AB9" s="323">
        <v>25</v>
      </c>
      <c r="AC9" s="323">
        <v>26</v>
      </c>
      <c r="AD9" s="323">
        <v>27</v>
      </c>
      <c r="AE9" s="323">
        <v>28</v>
      </c>
      <c r="AF9" s="325"/>
      <c r="AG9" s="326" t="s">
        <v>93</v>
      </c>
      <c r="AH9" s="327" t="s">
        <v>94</v>
      </c>
      <c r="AI9" s="328" t="s">
        <v>188</v>
      </c>
    </row>
    <row r="10" spans="1:35" ht="18" customHeight="1" thickBot="1">
      <c r="A10" s="329"/>
      <c r="B10" s="330"/>
      <c r="C10" s="331"/>
      <c r="D10" s="544" t="s">
        <v>316</v>
      </c>
      <c r="E10" s="544"/>
      <c r="F10" s="544"/>
      <c r="G10" s="544"/>
      <c r="H10" s="544"/>
      <c r="I10" s="544"/>
      <c r="J10" s="544"/>
      <c r="K10" s="333"/>
      <c r="L10" s="332"/>
      <c r="M10" s="332"/>
      <c r="N10" s="332"/>
      <c r="O10" s="332"/>
      <c r="P10" s="332"/>
      <c r="Q10" s="332"/>
      <c r="R10" s="333"/>
      <c r="S10" s="332"/>
      <c r="T10" s="332"/>
      <c r="U10" s="332"/>
      <c r="V10" s="332"/>
      <c r="W10" s="332"/>
      <c r="X10" s="332"/>
      <c r="Y10" s="333"/>
      <c r="Z10" s="332"/>
      <c r="AA10" s="332"/>
      <c r="AB10" s="332"/>
      <c r="AC10" s="332"/>
      <c r="AD10" s="332"/>
      <c r="AE10" s="332"/>
      <c r="AF10" s="334" t="s">
        <v>95</v>
      </c>
      <c r="AG10" s="335" t="s">
        <v>96</v>
      </c>
      <c r="AH10" s="336" t="s">
        <v>317</v>
      </c>
      <c r="AI10" s="337" t="s">
        <v>190</v>
      </c>
    </row>
    <row r="11" spans="1:35" ht="18" customHeight="1">
      <c r="A11" s="338"/>
      <c r="B11" s="339"/>
      <c r="C11" s="541"/>
      <c r="D11" s="546"/>
      <c r="E11" s="540"/>
      <c r="F11" s="540"/>
      <c r="G11" s="540"/>
      <c r="H11" s="540"/>
      <c r="I11" s="540"/>
      <c r="J11" s="547"/>
      <c r="K11" s="546"/>
      <c r="L11" s="540"/>
      <c r="M11" s="540"/>
      <c r="N11" s="540"/>
      <c r="O11" s="540"/>
      <c r="P11" s="540"/>
      <c r="Q11" s="547"/>
      <c r="R11" s="546"/>
      <c r="S11" s="540"/>
      <c r="T11" s="540"/>
      <c r="U11" s="540"/>
      <c r="V11" s="540"/>
      <c r="W11" s="540"/>
      <c r="X11" s="547"/>
      <c r="Y11" s="546"/>
      <c r="Z11" s="540"/>
      <c r="AA11" s="540"/>
      <c r="AB11" s="540"/>
      <c r="AC11" s="540"/>
      <c r="AD11" s="540"/>
      <c r="AE11" s="547"/>
      <c r="AF11" s="340"/>
      <c r="AG11" s="341"/>
      <c r="AH11" s="342"/>
      <c r="AI11" s="343"/>
    </row>
    <row r="12" spans="1:35" ht="18" customHeight="1">
      <c r="A12" s="324"/>
      <c r="B12" s="323"/>
      <c r="C12" s="542"/>
      <c r="D12" s="548"/>
      <c r="E12" s="545"/>
      <c r="F12" s="545"/>
      <c r="G12" s="545"/>
      <c r="H12" s="545"/>
      <c r="I12" s="545"/>
      <c r="J12" s="549"/>
      <c r="K12" s="548"/>
      <c r="L12" s="545"/>
      <c r="M12" s="545"/>
      <c r="N12" s="545"/>
      <c r="O12" s="545"/>
      <c r="P12" s="545"/>
      <c r="Q12" s="549"/>
      <c r="R12" s="548"/>
      <c r="S12" s="545"/>
      <c r="T12" s="545"/>
      <c r="U12" s="545"/>
      <c r="V12" s="545"/>
      <c r="W12" s="545"/>
      <c r="X12" s="549"/>
      <c r="Y12" s="548"/>
      <c r="Z12" s="545"/>
      <c r="AA12" s="545"/>
      <c r="AB12" s="545"/>
      <c r="AC12" s="545"/>
      <c r="AD12" s="545"/>
      <c r="AE12" s="549"/>
      <c r="AF12" s="344"/>
      <c r="AG12" s="345"/>
      <c r="AH12" s="343"/>
      <c r="AI12" s="343"/>
    </row>
    <row r="13" spans="1:35" ht="18" customHeight="1">
      <c r="A13" s="324"/>
      <c r="B13" s="323"/>
      <c r="C13" s="542"/>
      <c r="D13" s="548"/>
      <c r="E13" s="545"/>
      <c r="F13" s="545"/>
      <c r="G13" s="545"/>
      <c r="H13" s="545"/>
      <c r="I13" s="545"/>
      <c r="J13" s="549"/>
      <c r="K13" s="548"/>
      <c r="L13" s="545"/>
      <c r="M13" s="545"/>
      <c r="N13" s="545"/>
      <c r="O13" s="545"/>
      <c r="P13" s="545"/>
      <c r="Q13" s="549"/>
      <c r="R13" s="548"/>
      <c r="S13" s="545"/>
      <c r="T13" s="545"/>
      <c r="U13" s="545"/>
      <c r="V13" s="545"/>
      <c r="W13" s="545"/>
      <c r="X13" s="549"/>
      <c r="Y13" s="548"/>
      <c r="Z13" s="545"/>
      <c r="AA13" s="545"/>
      <c r="AB13" s="545"/>
      <c r="AC13" s="545"/>
      <c r="AD13" s="545"/>
      <c r="AE13" s="549"/>
      <c r="AF13" s="344"/>
      <c r="AG13" s="345"/>
      <c r="AH13" s="343"/>
      <c r="AI13" s="343"/>
    </row>
    <row r="14" spans="1:35" ht="18" customHeight="1">
      <c r="A14" s="324"/>
      <c r="B14" s="323"/>
      <c r="C14" s="542"/>
      <c r="D14" s="548"/>
      <c r="E14" s="545"/>
      <c r="F14" s="545"/>
      <c r="G14" s="545"/>
      <c r="H14" s="545"/>
      <c r="I14" s="545"/>
      <c r="J14" s="549"/>
      <c r="K14" s="548"/>
      <c r="L14" s="545"/>
      <c r="M14" s="545"/>
      <c r="N14" s="545"/>
      <c r="O14" s="545"/>
      <c r="P14" s="545"/>
      <c r="Q14" s="549"/>
      <c r="R14" s="548"/>
      <c r="S14" s="545"/>
      <c r="T14" s="545"/>
      <c r="U14" s="545"/>
      <c r="V14" s="545"/>
      <c r="W14" s="545"/>
      <c r="X14" s="549"/>
      <c r="Y14" s="548"/>
      <c r="Z14" s="545"/>
      <c r="AA14" s="545"/>
      <c r="AB14" s="545"/>
      <c r="AC14" s="545"/>
      <c r="AD14" s="545"/>
      <c r="AE14" s="549"/>
      <c r="AF14" s="344"/>
      <c r="AG14" s="345"/>
      <c r="AH14" s="343"/>
      <c r="AI14" s="343"/>
    </row>
    <row r="15" spans="1:35" ht="18" customHeight="1">
      <c r="A15" s="324"/>
      <c r="B15" s="323"/>
      <c r="C15" s="542"/>
      <c r="D15" s="548"/>
      <c r="E15" s="545"/>
      <c r="F15" s="545"/>
      <c r="G15" s="545"/>
      <c r="H15" s="545"/>
      <c r="I15" s="545"/>
      <c r="J15" s="549"/>
      <c r="K15" s="548"/>
      <c r="L15" s="545"/>
      <c r="M15" s="545"/>
      <c r="N15" s="545"/>
      <c r="O15" s="545"/>
      <c r="P15" s="545"/>
      <c r="Q15" s="549"/>
      <c r="R15" s="548"/>
      <c r="S15" s="545"/>
      <c r="T15" s="545"/>
      <c r="U15" s="545"/>
      <c r="V15" s="545"/>
      <c r="W15" s="545"/>
      <c r="X15" s="549"/>
      <c r="Y15" s="548"/>
      <c r="Z15" s="545"/>
      <c r="AA15" s="545"/>
      <c r="AB15" s="545"/>
      <c r="AC15" s="545"/>
      <c r="AD15" s="545"/>
      <c r="AE15" s="549"/>
      <c r="AF15" s="344"/>
      <c r="AG15" s="345"/>
      <c r="AH15" s="343"/>
      <c r="AI15" s="343"/>
    </row>
    <row r="16" spans="1:35" ht="18" customHeight="1">
      <c r="A16" s="324"/>
      <c r="B16" s="323"/>
      <c r="C16" s="542"/>
      <c r="D16" s="548"/>
      <c r="E16" s="545"/>
      <c r="F16" s="545"/>
      <c r="G16" s="545"/>
      <c r="H16" s="545"/>
      <c r="I16" s="545"/>
      <c r="J16" s="549"/>
      <c r="K16" s="548"/>
      <c r="L16" s="545"/>
      <c r="M16" s="545"/>
      <c r="N16" s="545"/>
      <c r="O16" s="545"/>
      <c r="P16" s="545"/>
      <c r="Q16" s="549"/>
      <c r="R16" s="548"/>
      <c r="S16" s="545"/>
      <c r="T16" s="545"/>
      <c r="U16" s="545"/>
      <c r="V16" s="545"/>
      <c r="W16" s="545"/>
      <c r="X16" s="549"/>
      <c r="Y16" s="548"/>
      <c r="Z16" s="545"/>
      <c r="AA16" s="545"/>
      <c r="AB16" s="545"/>
      <c r="AC16" s="545"/>
      <c r="AD16" s="545"/>
      <c r="AE16" s="549"/>
      <c r="AF16" s="344"/>
      <c r="AG16" s="345"/>
      <c r="AH16" s="343"/>
      <c r="AI16" s="343"/>
    </row>
    <row r="17" spans="1:35" ht="18" customHeight="1">
      <c r="A17" s="324"/>
      <c r="B17" s="323"/>
      <c r="C17" s="542"/>
      <c r="D17" s="548"/>
      <c r="E17" s="545"/>
      <c r="F17" s="545"/>
      <c r="G17" s="545"/>
      <c r="H17" s="545"/>
      <c r="I17" s="545"/>
      <c r="J17" s="549"/>
      <c r="K17" s="548"/>
      <c r="L17" s="545"/>
      <c r="M17" s="545"/>
      <c r="N17" s="545"/>
      <c r="O17" s="545"/>
      <c r="P17" s="545"/>
      <c r="Q17" s="549"/>
      <c r="R17" s="548"/>
      <c r="S17" s="545"/>
      <c r="T17" s="545"/>
      <c r="U17" s="545"/>
      <c r="V17" s="545"/>
      <c r="W17" s="545"/>
      <c r="X17" s="549"/>
      <c r="Y17" s="548"/>
      <c r="Z17" s="545"/>
      <c r="AA17" s="545"/>
      <c r="AB17" s="545"/>
      <c r="AC17" s="545"/>
      <c r="AD17" s="545"/>
      <c r="AE17" s="549"/>
      <c r="AF17" s="344"/>
      <c r="AG17" s="345"/>
      <c r="AH17" s="343"/>
      <c r="AI17" s="343"/>
    </row>
    <row r="18" spans="1:35" ht="18" customHeight="1">
      <c r="A18" s="324"/>
      <c r="B18" s="323"/>
      <c r="C18" s="542"/>
      <c r="D18" s="548"/>
      <c r="E18" s="545"/>
      <c r="F18" s="545"/>
      <c r="G18" s="545"/>
      <c r="H18" s="545"/>
      <c r="I18" s="545"/>
      <c r="J18" s="549"/>
      <c r="K18" s="548"/>
      <c r="L18" s="545"/>
      <c r="M18" s="545"/>
      <c r="N18" s="545"/>
      <c r="O18" s="545"/>
      <c r="P18" s="545"/>
      <c r="Q18" s="549"/>
      <c r="R18" s="548"/>
      <c r="S18" s="545"/>
      <c r="T18" s="545"/>
      <c r="U18" s="545"/>
      <c r="V18" s="545"/>
      <c r="W18" s="545"/>
      <c r="X18" s="549"/>
      <c r="Y18" s="548"/>
      <c r="Z18" s="545"/>
      <c r="AA18" s="545"/>
      <c r="AB18" s="545"/>
      <c r="AC18" s="545"/>
      <c r="AD18" s="545"/>
      <c r="AE18" s="549"/>
      <c r="AF18" s="344"/>
      <c r="AG18" s="345"/>
      <c r="AH18" s="343"/>
      <c r="AI18" s="343"/>
    </row>
    <row r="19" spans="1:35" ht="18" customHeight="1">
      <c r="A19" s="324"/>
      <c r="B19" s="323"/>
      <c r="C19" s="542"/>
      <c r="D19" s="548"/>
      <c r="E19" s="545"/>
      <c r="F19" s="545"/>
      <c r="G19" s="545"/>
      <c r="H19" s="545"/>
      <c r="I19" s="545"/>
      <c r="J19" s="549"/>
      <c r="K19" s="548"/>
      <c r="L19" s="545"/>
      <c r="M19" s="545"/>
      <c r="N19" s="545"/>
      <c r="O19" s="545"/>
      <c r="P19" s="545"/>
      <c r="Q19" s="549"/>
      <c r="R19" s="548"/>
      <c r="S19" s="545"/>
      <c r="T19" s="545"/>
      <c r="U19" s="545"/>
      <c r="V19" s="545"/>
      <c r="W19" s="545"/>
      <c r="X19" s="549"/>
      <c r="Y19" s="548"/>
      <c r="Z19" s="545"/>
      <c r="AA19" s="545"/>
      <c r="AB19" s="545"/>
      <c r="AC19" s="545"/>
      <c r="AD19" s="545"/>
      <c r="AE19" s="549"/>
      <c r="AF19" s="344"/>
      <c r="AG19" s="345"/>
      <c r="AH19" s="343"/>
      <c r="AI19" s="343"/>
    </row>
    <row r="20" spans="1:35" ht="18" customHeight="1">
      <c r="A20" s="324"/>
      <c r="B20" s="323"/>
      <c r="C20" s="542"/>
      <c r="D20" s="548"/>
      <c r="E20" s="545"/>
      <c r="F20" s="545"/>
      <c r="G20" s="545"/>
      <c r="H20" s="545"/>
      <c r="I20" s="545"/>
      <c r="J20" s="549"/>
      <c r="K20" s="548"/>
      <c r="L20" s="545"/>
      <c r="M20" s="545"/>
      <c r="N20" s="545"/>
      <c r="O20" s="545"/>
      <c r="P20" s="545"/>
      <c r="Q20" s="549"/>
      <c r="R20" s="548"/>
      <c r="S20" s="545"/>
      <c r="T20" s="545"/>
      <c r="U20" s="545"/>
      <c r="V20" s="545"/>
      <c r="W20" s="545"/>
      <c r="X20" s="549"/>
      <c r="Y20" s="548"/>
      <c r="Z20" s="545"/>
      <c r="AA20" s="545"/>
      <c r="AB20" s="545"/>
      <c r="AC20" s="545"/>
      <c r="AD20" s="545"/>
      <c r="AE20" s="549"/>
      <c r="AF20" s="344"/>
      <c r="AG20" s="345"/>
      <c r="AH20" s="343"/>
      <c r="AI20" s="343"/>
    </row>
    <row r="21" spans="1:35" ht="18" customHeight="1">
      <c r="A21" s="324"/>
      <c r="B21" s="323"/>
      <c r="C21" s="542"/>
      <c r="D21" s="548"/>
      <c r="E21" s="545"/>
      <c r="F21" s="545"/>
      <c r="G21" s="545"/>
      <c r="H21" s="545"/>
      <c r="I21" s="545"/>
      <c r="J21" s="549"/>
      <c r="K21" s="548"/>
      <c r="L21" s="545"/>
      <c r="M21" s="545"/>
      <c r="N21" s="545"/>
      <c r="O21" s="545"/>
      <c r="P21" s="545"/>
      <c r="Q21" s="549"/>
      <c r="R21" s="548"/>
      <c r="S21" s="545"/>
      <c r="T21" s="545"/>
      <c r="U21" s="545"/>
      <c r="V21" s="545"/>
      <c r="W21" s="545"/>
      <c r="X21" s="549"/>
      <c r="Y21" s="548"/>
      <c r="Z21" s="545"/>
      <c r="AA21" s="545"/>
      <c r="AB21" s="545"/>
      <c r="AC21" s="545"/>
      <c r="AD21" s="545"/>
      <c r="AE21" s="549"/>
      <c r="AF21" s="344"/>
      <c r="AG21" s="345"/>
      <c r="AH21" s="343"/>
      <c r="AI21" s="343"/>
    </row>
    <row r="22" spans="1:35" ht="18" customHeight="1">
      <c r="A22" s="324"/>
      <c r="B22" s="323"/>
      <c r="C22" s="542"/>
      <c r="D22" s="548"/>
      <c r="E22" s="545"/>
      <c r="F22" s="545"/>
      <c r="G22" s="545"/>
      <c r="H22" s="545"/>
      <c r="I22" s="545"/>
      <c r="J22" s="549"/>
      <c r="K22" s="548"/>
      <c r="L22" s="545"/>
      <c r="M22" s="545"/>
      <c r="N22" s="545"/>
      <c r="O22" s="545"/>
      <c r="P22" s="545"/>
      <c r="Q22" s="549"/>
      <c r="R22" s="548"/>
      <c r="S22" s="545"/>
      <c r="T22" s="545"/>
      <c r="U22" s="545"/>
      <c r="V22" s="545"/>
      <c r="W22" s="545"/>
      <c r="X22" s="549"/>
      <c r="Y22" s="548"/>
      <c r="Z22" s="545"/>
      <c r="AA22" s="545"/>
      <c r="AB22" s="545"/>
      <c r="AC22" s="545"/>
      <c r="AD22" s="545"/>
      <c r="AE22" s="549"/>
      <c r="AF22" s="344"/>
      <c r="AG22" s="345"/>
      <c r="AH22" s="343"/>
      <c r="AI22" s="343"/>
    </row>
    <row r="23" spans="1:35" ht="18" customHeight="1">
      <c r="A23" s="324"/>
      <c r="B23" s="323"/>
      <c r="C23" s="542"/>
      <c r="D23" s="548"/>
      <c r="E23" s="545"/>
      <c r="F23" s="545"/>
      <c r="G23" s="545"/>
      <c r="H23" s="545"/>
      <c r="I23" s="545"/>
      <c r="J23" s="549"/>
      <c r="K23" s="548"/>
      <c r="L23" s="545"/>
      <c r="M23" s="545"/>
      <c r="N23" s="545"/>
      <c r="O23" s="545"/>
      <c r="P23" s="545"/>
      <c r="Q23" s="549"/>
      <c r="R23" s="548"/>
      <c r="S23" s="545"/>
      <c r="T23" s="545"/>
      <c r="U23" s="545"/>
      <c r="V23" s="545"/>
      <c r="W23" s="545"/>
      <c r="X23" s="549"/>
      <c r="Y23" s="548"/>
      <c r="Z23" s="545"/>
      <c r="AA23" s="545"/>
      <c r="AB23" s="545"/>
      <c r="AC23" s="545"/>
      <c r="AD23" s="545"/>
      <c r="AE23" s="549"/>
      <c r="AF23" s="344"/>
      <c r="AG23" s="345"/>
      <c r="AH23" s="343"/>
      <c r="AI23" s="343"/>
    </row>
    <row r="24" spans="1:35" ht="18" customHeight="1">
      <c r="A24" s="324"/>
      <c r="B24" s="323"/>
      <c r="C24" s="542"/>
      <c r="D24" s="548"/>
      <c r="E24" s="545"/>
      <c r="F24" s="545"/>
      <c r="G24" s="545"/>
      <c r="H24" s="545"/>
      <c r="I24" s="545"/>
      <c r="J24" s="549"/>
      <c r="K24" s="548"/>
      <c r="L24" s="545"/>
      <c r="M24" s="545"/>
      <c r="N24" s="545"/>
      <c r="O24" s="545"/>
      <c r="P24" s="545"/>
      <c r="Q24" s="549"/>
      <c r="R24" s="548"/>
      <c r="S24" s="545"/>
      <c r="T24" s="545"/>
      <c r="U24" s="545"/>
      <c r="V24" s="545"/>
      <c r="W24" s="545"/>
      <c r="X24" s="549"/>
      <c r="Y24" s="548"/>
      <c r="Z24" s="545"/>
      <c r="AA24" s="545"/>
      <c r="AB24" s="545"/>
      <c r="AC24" s="545"/>
      <c r="AD24" s="545"/>
      <c r="AE24" s="549"/>
      <c r="AF24" s="344"/>
      <c r="AG24" s="345"/>
      <c r="AH24" s="343"/>
      <c r="AI24" s="343"/>
    </row>
    <row r="25" spans="1:35" ht="18" customHeight="1" thickBot="1">
      <c r="A25" s="333"/>
      <c r="B25" s="332"/>
      <c r="C25" s="543"/>
      <c r="D25" s="550"/>
      <c r="E25" s="551"/>
      <c r="F25" s="551"/>
      <c r="G25" s="551"/>
      <c r="H25" s="551"/>
      <c r="I25" s="551"/>
      <c r="J25" s="552"/>
      <c r="K25" s="550"/>
      <c r="L25" s="551"/>
      <c r="M25" s="551"/>
      <c r="N25" s="551"/>
      <c r="O25" s="551"/>
      <c r="P25" s="551"/>
      <c r="Q25" s="552"/>
      <c r="R25" s="550"/>
      <c r="S25" s="551"/>
      <c r="T25" s="551"/>
      <c r="U25" s="551"/>
      <c r="V25" s="551"/>
      <c r="W25" s="551"/>
      <c r="X25" s="552"/>
      <c r="Y25" s="550"/>
      <c r="Z25" s="551"/>
      <c r="AA25" s="551"/>
      <c r="AB25" s="551"/>
      <c r="AC25" s="551"/>
      <c r="AD25" s="551"/>
      <c r="AE25" s="552"/>
      <c r="AF25" s="346"/>
      <c r="AG25" s="347"/>
      <c r="AH25" s="348"/>
      <c r="AI25" s="348"/>
    </row>
    <row r="26" spans="1:35" ht="18" customHeight="1">
      <c r="A26" s="349" t="s">
        <v>318</v>
      </c>
      <c r="B26" s="302"/>
      <c r="C26" s="302"/>
      <c r="D26" s="302"/>
      <c r="E26" s="302"/>
      <c r="F26" s="302"/>
      <c r="G26" s="302"/>
      <c r="H26" s="302"/>
      <c r="I26" s="302"/>
      <c r="J26" s="302"/>
      <c r="K26" s="302"/>
      <c r="L26" s="302"/>
      <c r="M26" s="302"/>
      <c r="N26" s="302"/>
      <c r="O26" s="302"/>
      <c r="P26" s="302"/>
      <c r="Q26" s="302"/>
      <c r="R26" s="302"/>
      <c r="S26" s="302"/>
      <c r="T26" s="302"/>
      <c r="U26" s="302"/>
      <c r="V26" s="302"/>
      <c r="W26" s="302"/>
      <c r="X26" s="302"/>
      <c r="Y26" s="302"/>
      <c r="Z26" s="302"/>
      <c r="AA26" s="302"/>
      <c r="AB26" s="302"/>
      <c r="AC26" s="302"/>
      <c r="AD26" s="302"/>
      <c r="AE26" s="302"/>
      <c r="AF26" s="302"/>
      <c r="AG26" s="302"/>
      <c r="AH26" s="302"/>
      <c r="AI26" s="301"/>
    </row>
    <row r="27" spans="1:35" ht="18" customHeight="1">
      <c r="A27" s="350" t="s">
        <v>319</v>
      </c>
      <c r="B27" s="301"/>
      <c r="C27" s="301"/>
      <c r="D27" s="301"/>
      <c r="E27" s="301"/>
      <c r="F27" s="301"/>
      <c r="G27" s="301"/>
      <c r="H27" s="301"/>
      <c r="I27" s="301"/>
      <c r="J27" s="301"/>
      <c r="K27" s="301"/>
      <c r="L27" s="301"/>
      <c r="M27" s="301"/>
      <c r="N27" s="301"/>
      <c r="O27" s="301"/>
      <c r="P27" s="301"/>
      <c r="Q27" s="301"/>
      <c r="R27" s="301"/>
      <c r="S27" s="301"/>
      <c r="T27" s="301"/>
      <c r="U27" s="301"/>
      <c r="V27" s="301"/>
      <c r="W27" s="301"/>
      <c r="X27" s="301"/>
      <c r="Y27" s="301"/>
      <c r="Z27" s="301"/>
      <c r="AA27" s="301"/>
      <c r="AB27" s="301"/>
      <c r="AC27" s="302"/>
      <c r="AD27" s="302"/>
      <c r="AE27" s="302"/>
      <c r="AF27" s="302"/>
      <c r="AG27" s="302"/>
      <c r="AH27" s="301"/>
      <c r="AI27" s="301"/>
    </row>
    <row r="28" spans="1:35" ht="18" customHeight="1">
      <c r="A28" s="350" t="s">
        <v>320</v>
      </c>
      <c r="B28" s="301"/>
      <c r="C28" s="301"/>
      <c r="D28" s="301"/>
      <c r="E28" s="301"/>
      <c r="F28" s="301"/>
      <c r="G28" s="301"/>
      <c r="H28" s="301"/>
      <c r="I28" s="301"/>
      <c r="J28" s="301"/>
      <c r="K28" s="301"/>
      <c r="L28" s="301"/>
      <c r="M28" s="301"/>
      <c r="N28" s="301"/>
      <c r="O28" s="301"/>
      <c r="P28" s="301"/>
      <c r="Q28" s="301"/>
      <c r="R28" s="301"/>
      <c r="S28" s="301"/>
      <c r="T28" s="301"/>
      <c r="U28" s="301"/>
      <c r="V28" s="301"/>
      <c r="W28" s="301"/>
      <c r="X28" s="301"/>
      <c r="Y28" s="301"/>
      <c r="Z28" s="301"/>
      <c r="AA28" s="301"/>
      <c r="AB28" s="301"/>
      <c r="AC28" s="302"/>
      <c r="AD28" s="302"/>
      <c r="AE28" s="302"/>
      <c r="AF28" s="302"/>
      <c r="AG28" s="302"/>
      <c r="AH28" s="301"/>
      <c r="AI28" s="301"/>
    </row>
    <row r="29" spans="1:35" ht="18" customHeight="1">
      <c r="A29" s="351"/>
      <c r="B29" s="301"/>
      <c r="C29" s="304" t="s">
        <v>46</v>
      </c>
      <c r="E29" s="301"/>
      <c r="F29" s="301"/>
      <c r="G29" s="301"/>
      <c r="H29" s="301"/>
      <c r="I29" s="301"/>
      <c r="J29" s="301"/>
      <c r="K29" s="301"/>
      <c r="L29" s="301"/>
      <c r="M29" s="301"/>
      <c r="N29" s="301"/>
      <c r="O29" s="301"/>
      <c r="P29" s="301"/>
      <c r="Q29" s="301"/>
      <c r="R29" s="301"/>
      <c r="S29" s="301"/>
      <c r="T29" s="301"/>
      <c r="U29" s="301"/>
      <c r="V29" s="301"/>
      <c r="W29" s="301"/>
      <c r="X29" s="301"/>
      <c r="Y29" s="301"/>
      <c r="Z29" s="301"/>
      <c r="AA29" s="301"/>
      <c r="AB29" s="301"/>
      <c r="AC29" s="302"/>
      <c r="AD29" s="302"/>
      <c r="AE29" s="302"/>
      <c r="AF29" s="302"/>
      <c r="AG29" s="302"/>
      <c r="AH29" s="301"/>
      <c r="AI29" s="301"/>
    </row>
    <row r="30" spans="1:35" ht="18" customHeight="1">
      <c r="A30" s="350" t="s">
        <v>321</v>
      </c>
      <c r="B30" s="301"/>
      <c r="C30" s="301"/>
      <c r="D30" s="301"/>
      <c r="E30" s="301"/>
      <c r="F30" s="301"/>
      <c r="G30" s="301"/>
      <c r="H30" s="301"/>
      <c r="I30" s="301"/>
      <c r="J30" s="301"/>
      <c r="K30" s="301"/>
      <c r="L30" s="301"/>
      <c r="M30" s="301"/>
      <c r="N30" s="301"/>
      <c r="O30" s="301"/>
      <c r="P30" s="301"/>
      <c r="Q30" s="301"/>
      <c r="R30" s="301"/>
      <c r="S30" s="301"/>
      <c r="T30" s="301"/>
      <c r="U30" s="301"/>
      <c r="V30" s="301"/>
      <c r="W30" s="301"/>
      <c r="X30" s="301"/>
      <c r="Y30" s="301"/>
      <c r="Z30" s="301"/>
      <c r="AA30" s="301"/>
      <c r="AB30" s="301"/>
      <c r="AC30" s="302"/>
      <c r="AD30" s="302"/>
      <c r="AE30" s="302"/>
      <c r="AF30" s="302"/>
      <c r="AG30" s="302"/>
      <c r="AH30" s="301"/>
      <c r="AI30" s="301"/>
    </row>
    <row r="31" spans="1:35" ht="18" customHeight="1">
      <c r="A31" s="350" t="s">
        <v>322</v>
      </c>
      <c r="B31" s="301"/>
      <c r="C31" s="301"/>
      <c r="D31" s="301"/>
      <c r="E31" s="301"/>
      <c r="F31" s="301"/>
      <c r="G31" s="301"/>
      <c r="H31" s="301"/>
      <c r="I31" s="301"/>
      <c r="J31" s="301"/>
      <c r="K31" s="301"/>
      <c r="L31" s="301"/>
      <c r="M31" s="301"/>
      <c r="N31" s="301"/>
      <c r="O31" s="301"/>
      <c r="P31" s="301"/>
      <c r="Q31" s="301"/>
      <c r="R31" s="301"/>
      <c r="S31" s="301"/>
      <c r="T31" s="301"/>
      <c r="U31" s="301"/>
      <c r="V31" s="301"/>
      <c r="W31" s="301"/>
      <c r="X31" s="301"/>
      <c r="Y31" s="301"/>
      <c r="Z31" s="301"/>
      <c r="AA31" s="301"/>
      <c r="AB31" s="301"/>
      <c r="AC31" s="301"/>
      <c r="AD31" s="301"/>
      <c r="AE31" s="301"/>
      <c r="AF31" s="301"/>
      <c r="AG31" s="301"/>
      <c r="AH31" s="301"/>
      <c r="AI31" s="301"/>
    </row>
    <row r="32" spans="1:35" ht="18" customHeight="1">
      <c r="A32" s="350" t="s">
        <v>323</v>
      </c>
      <c r="B32" s="301"/>
      <c r="C32" s="301"/>
      <c r="D32" s="301"/>
      <c r="E32" s="301"/>
      <c r="F32" s="301"/>
      <c r="G32" s="301"/>
      <c r="H32" s="301"/>
      <c r="I32" s="301"/>
      <c r="J32" s="301"/>
      <c r="K32" s="301"/>
      <c r="L32" s="301"/>
      <c r="M32" s="301"/>
      <c r="N32" s="301"/>
      <c r="O32" s="301"/>
      <c r="P32" s="301"/>
      <c r="Q32" s="301"/>
      <c r="R32" s="301"/>
      <c r="S32" s="301"/>
      <c r="T32" s="301"/>
      <c r="U32" s="301"/>
      <c r="V32" s="301"/>
      <c r="W32" s="301"/>
      <c r="X32" s="301"/>
      <c r="Y32" s="301"/>
      <c r="Z32" s="301"/>
      <c r="AA32" s="301"/>
      <c r="AB32" s="301"/>
      <c r="AC32" s="301"/>
      <c r="AD32" s="301"/>
      <c r="AE32" s="301"/>
      <c r="AF32" s="301"/>
      <c r="AG32" s="301"/>
      <c r="AH32" s="301"/>
      <c r="AI32" s="301"/>
    </row>
    <row r="33" spans="1:35" ht="18" customHeight="1">
      <c r="A33" s="350" t="s">
        <v>324</v>
      </c>
      <c r="B33" s="350"/>
      <c r="C33" s="350"/>
      <c r="D33" s="350"/>
      <c r="E33" s="350"/>
      <c r="F33" s="350"/>
      <c r="G33" s="350"/>
      <c r="H33" s="350"/>
      <c r="I33" s="350"/>
      <c r="J33" s="350"/>
      <c r="K33" s="350"/>
      <c r="L33" s="350"/>
      <c r="M33" s="350"/>
      <c r="N33" s="350"/>
      <c r="O33" s="350"/>
      <c r="P33" s="350"/>
      <c r="Q33" s="350"/>
      <c r="R33" s="350"/>
      <c r="S33" s="350"/>
      <c r="T33" s="350"/>
      <c r="U33" s="350"/>
      <c r="V33" s="350"/>
      <c r="W33" s="350"/>
      <c r="X33" s="350"/>
      <c r="Y33" s="350"/>
      <c r="Z33" s="350"/>
      <c r="AA33" s="350"/>
      <c r="AB33" s="350"/>
      <c r="AC33" s="350"/>
      <c r="AD33" s="350"/>
      <c r="AE33" s="350"/>
      <c r="AF33" s="350"/>
      <c r="AG33" s="350"/>
      <c r="AH33" s="350"/>
      <c r="AI33" s="350"/>
    </row>
    <row r="34" spans="1:35" ht="18" customHeight="1">
      <c r="A34" s="301"/>
      <c r="B34" s="301"/>
      <c r="C34" s="301"/>
      <c r="D34" s="301"/>
      <c r="E34" s="301"/>
      <c r="F34" s="301"/>
      <c r="G34" s="301"/>
      <c r="H34" s="301"/>
      <c r="I34" s="301"/>
      <c r="J34" s="301"/>
      <c r="K34" s="301"/>
      <c r="L34" s="301"/>
      <c r="M34" s="301"/>
      <c r="N34" s="301"/>
      <c r="O34" s="301"/>
      <c r="P34" s="301"/>
      <c r="Q34" s="301"/>
      <c r="R34" s="301"/>
      <c r="S34" s="301"/>
      <c r="T34" s="301"/>
      <c r="U34" s="301"/>
      <c r="V34" s="301"/>
      <c r="W34" s="301"/>
      <c r="X34" s="301"/>
      <c r="Y34" s="301"/>
      <c r="Z34" s="301"/>
      <c r="AA34" s="301"/>
      <c r="AB34" s="301"/>
      <c r="AC34" s="301"/>
      <c r="AD34" s="301"/>
      <c r="AE34" s="301"/>
      <c r="AF34" s="301"/>
      <c r="AH34" s="301" t="s">
        <v>325</v>
      </c>
      <c r="AI34" s="301"/>
    </row>
  </sheetData>
  <sheetProtection/>
  <mergeCells count="3">
    <mergeCell ref="R5:AI5"/>
    <mergeCell ref="R6:AI6"/>
    <mergeCell ref="R7:AI7"/>
  </mergeCells>
  <printOptions horizontalCentered="1"/>
  <pageMargins left="0.3937007874015748" right="0.3937007874015748" top="0.3937007874015748" bottom="0.3937007874015748" header="0.31496062992125984" footer="0.31496062992125984"/>
  <pageSetup horizontalDpi="600" verticalDpi="600" orientation="landscape" paperSize="9" scale="86" r:id="rId1"/>
</worksheet>
</file>

<file path=xl/worksheets/sheet2.xml><?xml version="1.0" encoding="utf-8"?>
<worksheet xmlns="http://schemas.openxmlformats.org/spreadsheetml/2006/main" xmlns:r="http://schemas.openxmlformats.org/officeDocument/2006/relationships">
  <sheetPr>
    <tabColor indexed="14"/>
  </sheetPr>
  <dimension ref="A1:AJ37"/>
  <sheetViews>
    <sheetView view="pageBreakPreview" zoomScaleNormal="75" zoomScaleSheetLayoutView="100" zoomScalePageLayoutView="0" workbookViewId="0" topLeftCell="A1">
      <selection activeCell="B1" sqref="B1"/>
    </sheetView>
  </sheetViews>
  <sheetFormatPr defaultColWidth="9.00390625" defaultRowHeight="13.5"/>
  <cols>
    <col min="1" max="1" width="1.25" style="1" customWidth="1"/>
    <col min="2" max="2" width="15.25390625" style="1" customWidth="1"/>
    <col min="3" max="3" width="4.125" style="1" customWidth="1"/>
    <col min="4" max="4" width="11.375" style="1" customWidth="1"/>
    <col min="5" max="5" width="13.625" style="1" customWidth="1"/>
    <col min="6" max="33" width="2.625" style="1" customWidth="1"/>
    <col min="34" max="34" width="7.50390625" style="1" customWidth="1"/>
    <col min="35" max="35" width="7.375" style="1" customWidth="1"/>
    <col min="36" max="16384" width="9.00390625" style="1" customWidth="1"/>
  </cols>
  <sheetData>
    <row r="1" spans="1:36" s="209" customFormat="1" ht="18.75" customHeight="1">
      <c r="A1" s="207"/>
      <c r="B1" s="208" t="s">
        <v>32</v>
      </c>
      <c r="C1" s="207"/>
      <c r="D1" s="207"/>
      <c r="E1" s="207"/>
      <c r="F1" s="207"/>
      <c r="G1" s="207"/>
      <c r="H1" s="207"/>
      <c r="I1" s="207"/>
      <c r="J1" s="207"/>
      <c r="K1" s="207"/>
      <c r="L1" s="207" t="s">
        <v>231</v>
      </c>
      <c r="M1" s="383"/>
      <c r="N1" s="383"/>
      <c r="O1" s="207" t="s">
        <v>30</v>
      </c>
      <c r="Q1" s="207" t="s">
        <v>232</v>
      </c>
      <c r="R1" s="207"/>
      <c r="T1" s="210" t="s">
        <v>233</v>
      </c>
      <c r="U1" s="207"/>
      <c r="V1" s="207"/>
      <c r="W1" s="207"/>
      <c r="X1" s="207"/>
      <c r="Y1" s="207"/>
      <c r="AA1" s="211"/>
      <c r="AB1" s="211"/>
      <c r="AC1" s="207"/>
      <c r="AD1" s="211"/>
      <c r="AE1" s="207"/>
      <c r="AF1" s="211"/>
      <c r="AG1" s="207"/>
      <c r="AH1" s="207"/>
      <c r="AI1" s="210" t="s">
        <v>221</v>
      </c>
      <c r="AJ1" s="207"/>
    </row>
    <row r="2" spans="1:36" s="209" customFormat="1" ht="19.5" customHeight="1">
      <c r="A2" s="207"/>
      <c r="B2" s="212"/>
      <c r="C2" s="212"/>
      <c r="D2" s="212"/>
      <c r="E2" s="212"/>
      <c r="F2" s="212"/>
      <c r="G2" s="212"/>
      <c r="H2" s="212"/>
      <c r="I2" s="212"/>
      <c r="J2" s="212"/>
      <c r="K2" s="213"/>
      <c r="L2" s="207"/>
      <c r="M2" s="207"/>
      <c r="N2" s="207"/>
      <c r="O2" s="207"/>
      <c r="P2" s="207"/>
      <c r="Q2" s="207"/>
      <c r="R2" s="207"/>
      <c r="T2" s="210" t="s">
        <v>234</v>
      </c>
      <c r="U2" s="207"/>
      <c r="V2" s="207"/>
      <c r="W2" s="207"/>
      <c r="X2" s="211"/>
      <c r="Y2" s="211"/>
      <c r="Z2" s="211"/>
      <c r="AA2" s="211"/>
      <c r="AB2" s="211"/>
      <c r="AC2" s="211"/>
      <c r="AD2" s="211"/>
      <c r="AE2" s="211"/>
      <c r="AF2" s="211"/>
      <c r="AG2" s="211"/>
      <c r="AH2" s="211"/>
      <c r="AI2" s="210" t="s">
        <v>235</v>
      </c>
      <c r="AJ2" s="207"/>
    </row>
    <row r="3" spans="2:35" ht="9" customHeight="1" thickBot="1">
      <c r="B3" s="106"/>
      <c r="Q3" s="214"/>
      <c r="R3" s="214"/>
      <c r="S3" s="214"/>
      <c r="T3" s="214"/>
      <c r="U3" s="214"/>
      <c r="V3" s="214"/>
      <c r="W3" s="214"/>
      <c r="X3" s="214"/>
      <c r="Y3" s="214"/>
      <c r="Z3" s="214"/>
      <c r="AA3" s="214"/>
      <c r="AB3" s="214"/>
      <c r="AC3" s="214"/>
      <c r="AD3" s="214"/>
      <c r="AE3" s="214"/>
      <c r="AF3" s="214"/>
      <c r="AG3" s="214"/>
      <c r="AH3" s="214"/>
      <c r="AI3" s="214"/>
    </row>
    <row r="4" spans="2:35" ht="13.5" customHeight="1">
      <c r="B4" s="384" t="s">
        <v>236</v>
      </c>
      <c r="C4" s="387" t="s">
        <v>0</v>
      </c>
      <c r="D4" s="390" t="s">
        <v>237</v>
      </c>
      <c r="E4" s="393" t="s">
        <v>238</v>
      </c>
      <c r="F4" s="366" t="s">
        <v>239</v>
      </c>
      <c r="G4" s="367"/>
      <c r="H4" s="367"/>
      <c r="I4" s="367"/>
      <c r="J4" s="367"/>
      <c r="K4" s="367"/>
      <c r="L4" s="368"/>
      <c r="M4" s="369" t="s">
        <v>240</v>
      </c>
      <c r="N4" s="367"/>
      <c r="O4" s="367"/>
      <c r="P4" s="367"/>
      <c r="Q4" s="367"/>
      <c r="R4" s="367"/>
      <c r="S4" s="370"/>
      <c r="T4" s="366" t="s">
        <v>241</v>
      </c>
      <c r="U4" s="367"/>
      <c r="V4" s="367"/>
      <c r="W4" s="367"/>
      <c r="X4" s="367"/>
      <c r="Y4" s="367"/>
      <c r="Z4" s="368"/>
      <c r="AA4" s="369" t="s">
        <v>242</v>
      </c>
      <c r="AB4" s="367"/>
      <c r="AC4" s="367"/>
      <c r="AD4" s="367"/>
      <c r="AE4" s="367"/>
      <c r="AF4" s="367"/>
      <c r="AG4" s="370"/>
      <c r="AH4" s="371" t="s">
        <v>243</v>
      </c>
      <c r="AI4" s="381" t="s">
        <v>244</v>
      </c>
    </row>
    <row r="5" spans="2:35" ht="15" customHeight="1">
      <c r="B5" s="385"/>
      <c r="C5" s="388"/>
      <c r="D5" s="391"/>
      <c r="E5" s="394"/>
      <c r="F5" s="217">
        <v>1</v>
      </c>
      <c r="G5" s="218">
        <v>2</v>
      </c>
      <c r="H5" s="218">
        <v>3</v>
      </c>
      <c r="I5" s="218">
        <v>4</v>
      </c>
      <c r="J5" s="218">
        <v>5</v>
      </c>
      <c r="K5" s="218">
        <v>6</v>
      </c>
      <c r="L5" s="219">
        <v>7</v>
      </c>
      <c r="M5" s="220">
        <v>8</v>
      </c>
      <c r="N5" s="218">
        <v>9</v>
      </c>
      <c r="O5" s="218">
        <v>10</v>
      </c>
      <c r="P5" s="218">
        <v>11</v>
      </c>
      <c r="Q5" s="218">
        <v>12</v>
      </c>
      <c r="R5" s="218">
        <v>13</v>
      </c>
      <c r="S5" s="221">
        <v>14</v>
      </c>
      <c r="T5" s="217">
        <v>15</v>
      </c>
      <c r="U5" s="218">
        <v>16</v>
      </c>
      <c r="V5" s="218">
        <v>17</v>
      </c>
      <c r="W5" s="218">
        <v>18</v>
      </c>
      <c r="X5" s="218">
        <v>19</v>
      </c>
      <c r="Y5" s="218">
        <v>20</v>
      </c>
      <c r="Z5" s="219">
        <v>21</v>
      </c>
      <c r="AA5" s="220">
        <v>22</v>
      </c>
      <c r="AB5" s="218">
        <v>23</v>
      </c>
      <c r="AC5" s="218">
        <v>24</v>
      </c>
      <c r="AD5" s="218">
        <v>25</v>
      </c>
      <c r="AE5" s="218">
        <v>26</v>
      </c>
      <c r="AF5" s="218">
        <v>27</v>
      </c>
      <c r="AG5" s="221">
        <v>28</v>
      </c>
      <c r="AH5" s="372"/>
      <c r="AI5" s="382"/>
    </row>
    <row r="6" spans="2:35" ht="12.75" thickBot="1">
      <c r="B6" s="386"/>
      <c r="C6" s="389"/>
      <c r="D6" s="392"/>
      <c r="E6" s="395"/>
      <c r="F6" s="224" t="s">
        <v>245</v>
      </c>
      <c r="G6" s="120"/>
      <c r="H6" s="120"/>
      <c r="I6" s="120"/>
      <c r="J6" s="120"/>
      <c r="K6" s="120"/>
      <c r="L6" s="225"/>
      <c r="M6" s="226"/>
      <c r="N6" s="120"/>
      <c r="O6" s="120"/>
      <c r="P6" s="120"/>
      <c r="Q6" s="120"/>
      <c r="R6" s="120"/>
      <c r="S6" s="227"/>
      <c r="T6" s="228"/>
      <c r="U6" s="120"/>
      <c r="V6" s="120"/>
      <c r="W6" s="120"/>
      <c r="X6" s="120"/>
      <c r="Y6" s="120"/>
      <c r="Z6" s="225"/>
      <c r="AA6" s="226"/>
      <c r="AB6" s="120"/>
      <c r="AC6" s="120"/>
      <c r="AD6" s="120"/>
      <c r="AE6" s="120"/>
      <c r="AF6" s="120"/>
      <c r="AG6" s="227"/>
      <c r="AH6" s="373"/>
      <c r="AI6" s="382"/>
    </row>
    <row r="7" spans="2:35" ht="16.5" customHeight="1" thickBot="1">
      <c r="B7" s="229" t="s">
        <v>1</v>
      </c>
      <c r="C7" s="230"/>
      <c r="D7" s="231" t="s">
        <v>246</v>
      </c>
      <c r="E7" s="232"/>
      <c r="F7" s="233"/>
      <c r="G7" s="234"/>
      <c r="H7" s="234"/>
      <c r="I7" s="234"/>
      <c r="J7" s="234"/>
      <c r="K7" s="234"/>
      <c r="L7" s="232"/>
      <c r="M7" s="235"/>
      <c r="N7" s="234"/>
      <c r="O7" s="234"/>
      <c r="P7" s="234"/>
      <c r="Q7" s="234"/>
      <c r="R7" s="234"/>
      <c r="S7" s="236"/>
      <c r="T7" s="233"/>
      <c r="U7" s="234"/>
      <c r="V7" s="234"/>
      <c r="W7" s="234"/>
      <c r="X7" s="234"/>
      <c r="Y7" s="234"/>
      <c r="Z7" s="232"/>
      <c r="AA7" s="235"/>
      <c r="AB7" s="234"/>
      <c r="AC7" s="234"/>
      <c r="AD7" s="234"/>
      <c r="AE7" s="234"/>
      <c r="AF7" s="234"/>
      <c r="AG7" s="236"/>
      <c r="AH7" s="237"/>
      <c r="AI7" s="238"/>
    </row>
    <row r="8" spans="2:35" s="239" customFormat="1" ht="16.5" customHeight="1">
      <c r="B8" s="240" t="s">
        <v>247</v>
      </c>
      <c r="C8" s="241"/>
      <c r="D8" s="242"/>
      <c r="E8" s="243"/>
      <c r="F8" s="546"/>
      <c r="G8" s="540"/>
      <c r="H8" s="540"/>
      <c r="I8" s="540"/>
      <c r="J8" s="540"/>
      <c r="K8" s="540"/>
      <c r="L8" s="547"/>
      <c r="M8" s="546"/>
      <c r="N8" s="540"/>
      <c r="O8" s="540"/>
      <c r="P8" s="540"/>
      <c r="Q8" s="540"/>
      <c r="R8" s="540"/>
      <c r="S8" s="547"/>
      <c r="T8" s="546"/>
      <c r="U8" s="540"/>
      <c r="V8" s="540"/>
      <c r="W8" s="540"/>
      <c r="X8" s="540"/>
      <c r="Y8" s="540"/>
      <c r="Z8" s="547"/>
      <c r="AA8" s="546"/>
      <c r="AB8" s="540"/>
      <c r="AC8" s="540"/>
      <c r="AD8" s="540"/>
      <c r="AE8" s="540"/>
      <c r="AF8" s="540"/>
      <c r="AG8" s="547"/>
      <c r="AH8" s="246"/>
      <c r="AI8" s="247"/>
    </row>
    <row r="9" spans="2:35" s="239" customFormat="1" ht="16.5" customHeight="1">
      <c r="B9" s="240"/>
      <c r="C9" s="241"/>
      <c r="D9" s="242"/>
      <c r="E9" s="243"/>
      <c r="F9" s="548"/>
      <c r="G9" s="545"/>
      <c r="H9" s="545"/>
      <c r="I9" s="545"/>
      <c r="J9" s="545"/>
      <c r="K9" s="545"/>
      <c r="L9" s="549"/>
      <c r="M9" s="548"/>
      <c r="N9" s="545"/>
      <c r="O9" s="545"/>
      <c r="P9" s="545"/>
      <c r="Q9" s="545"/>
      <c r="R9" s="545"/>
      <c r="S9" s="549"/>
      <c r="T9" s="548"/>
      <c r="U9" s="545"/>
      <c r="V9" s="545"/>
      <c r="W9" s="545"/>
      <c r="X9" s="545"/>
      <c r="Y9" s="545"/>
      <c r="Z9" s="549"/>
      <c r="AA9" s="548"/>
      <c r="AB9" s="545"/>
      <c r="AC9" s="545"/>
      <c r="AD9" s="545"/>
      <c r="AE9" s="545"/>
      <c r="AF9" s="545"/>
      <c r="AG9" s="549"/>
      <c r="AH9" s="246"/>
      <c r="AI9" s="247"/>
    </row>
    <row r="10" spans="2:35" s="239" customFormat="1" ht="16.5" customHeight="1">
      <c r="B10" s="240"/>
      <c r="C10" s="241"/>
      <c r="D10" s="242"/>
      <c r="E10" s="243"/>
      <c r="F10" s="548"/>
      <c r="G10" s="545"/>
      <c r="H10" s="545"/>
      <c r="I10" s="545"/>
      <c r="J10" s="545"/>
      <c r="K10" s="545"/>
      <c r="L10" s="549"/>
      <c r="M10" s="548"/>
      <c r="N10" s="545"/>
      <c r="O10" s="545"/>
      <c r="P10" s="545"/>
      <c r="Q10" s="545"/>
      <c r="R10" s="545"/>
      <c r="S10" s="549"/>
      <c r="T10" s="548"/>
      <c r="U10" s="545"/>
      <c r="V10" s="545"/>
      <c r="W10" s="545"/>
      <c r="X10" s="545"/>
      <c r="Y10" s="545"/>
      <c r="Z10" s="549"/>
      <c r="AA10" s="548"/>
      <c r="AB10" s="545"/>
      <c r="AC10" s="545"/>
      <c r="AD10" s="545"/>
      <c r="AE10" s="545"/>
      <c r="AF10" s="545"/>
      <c r="AG10" s="549"/>
      <c r="AH10" s="246"/>
      <c r="AI10" s="247"/>
    </row>
    <row r="11" spans="2:35" s="239" customFormat="1" ht="16.5" customHeight="1">
      <c r="B11" s="240"/>
      <c r="C11" s="241"/>
      <c r="D11" s="242"/>
      <c r="E11" s="243"/>
      <c r="F11" s="548"/>
      <c r="G11" s="545"/>
      <c r="H11" s="545"/>
      <c r="I11" s="545"/>
      <c r="J11" s="545"/>
      <c r="K11" s="545"/>
      <c r="L11" s="549"/>
      <c r="M11" s="548"/>
      <c r="N11" s="545"/>
      <c r="O11" s="545"/>
      <c r="P11" s="545"/>
      <c r="Q11" s="545"/>
      <c r="R11" s="545"/>
      <c r="S11" s="549"/>
      <c r="T11" s="548"/>
      <c r="U11" s="545"/>
      <c r="V11" s="545"/>
      <c r="W11" s="545"/>
      <c r="X11" s="545"/>
      <c r="Y11" s="545"/>
      <c r="Z11" s="549"/>
      <c r="AA11" s="548"/>
      <c r="AB11" s="545"/>
      <c r="AC11" s="545"/>
      <c r="AD11" s="545"/>
      <c r="AE11" s="545"/>
      <c r="AF11" s="545"/>
      <c r="AG11" s="549"/>
      <c r="AH11" s="246"/>
      <c r="AI11" s="247"/>
    </row>
    <row r="12" spans="2:35" ht="16.5" customHeight="1">
      <c r="B12" s="248" t="s">
        <v>248</v>
      </c>
      <c r="C12" s="249"/>
      <c r="D12" s="250"/>
      <c r="E12" s="216"/>
      <c r="F12" s="548"/>
      <c r="G12" s="545"/>
      <c r="H12" s="545"/>
      <c r="I12" s="545"/>
      <c r="J12" s="545"/>
      <c r="K12" s="545"/>
      <c r="L12" s="549"/>
      <c r="M12" s="548"/>
      <c r="N12" s="545"/>
      <c r="O12" s="545"/>
      <c r="P12" s="545"/>
      <c r="Q12" s="545"/>
      <c r="R12" s="545"/>
      <c r="S12" s="549"/>
      <c r="T12" s="548"/>
      <c r="U12" s="545"/>
      <c r="V12" s="545"/>
      <c r="W12" s="545"/>
      <c r="X12" s="545"/>
      <c r="Y12" s="545"/>
      <c r="Z12" s="549"/>
      <c r="AA12" s="548"/>
      <c r="AB12" s="545"/>
      <c r="AC12" s="545"/>
      <c r="AD12" s="545"/>
      <c r="AE12" s="545"/>
      <c r="AF12" s="545"/>
      <c r="AG12" s="549"/>
      <c r="AH12" s="251"/>
      <c r="AI12" s="252"/>
    </row>
    <row r="13" spans="2:35" ht="16.5" customHeight="1">
      <c r="B13" s="248"/>
      <c r="C13" s="249"/>
      <c r="D13" s="250"/>
      <c r="E13" s="216"/>
      <c r="F13" s="548"/>
      <c r="G13" s="545"/>
      <c r="H13" s="545"/>
      <c r="I13" s="545"/>
      <c r="J13" s="545"/>
      <c r="K13" s="545"/>
      <c r="L13" s="549"/>
      <c r="M13" s="548"/>
      <c r="N13" s="545"/>
      <c r="O13" s="545"/>
      <c r="P13" s="545"/>
      <c r="Q13" s="545"/>
      <c r="R13" s="545"/>
      <c r="S13" s="549"/>
      <c r="T13" s="548"/>
      <c r="U13" s="545"/>
      <c r="V13" s="545"/>
      <c r="W13" s="545"/>
      <c r="X13" s="545"/>
      <c r="Y13" s="545"/>
      <c r="Z13" s="549"/>
      <c r="AA13" s="548"/>
      <c r="AB13" s="545"/>
      <c r="AC13" s="545"/>
      <c r="AD13" s="545"/>
      <c r="AE13" s="545"/>
      <c r="AF13" s="545"/>
      <c r="AG13" s="549"/>
      <c r="AH13" s="251"/>
      <c r="AI13" s="252"/>
    </row>
    <row r="14" spans="2:35" ht="16.5" customHeight="1">
      <c r="B14" s="248" t="s">
        <v>249</v>
      </c>
      <c r="C14" s="249"/>
      <c r="D14" s="250"/>
      <c r="E14" s="216"/>
      <c r="F14" s="548"/>
      <c r="G14" s="545"/>
      <c r="H14" s="545"/>
      <c r="I14" s="545"/>
      <c r="J14" s="545"/>
      <c r="K14" s="545"/>
      <c r="L14" s="549"/>
      <c r="M14" s="548"/>
      <c r="N14" s="545"/>
      <c r="O14" s="545"/>
      <c r="P14" s="545"/>
      <c r="Q14" s="545"/>
      <c r="R14" s="545"/>
      <c r="S14" s="549"/>
      <c r="T14" s="548"/>
      <c r="U14" s="545"/>
      <c r="V14" s="545"/>
      <c r="W14" s="545"/>
      <c r="X14" s="545"/>
      <c r="Y14" s="545"/>
      <c r="Z14" s="549"/>
      <c r="AA14" s="548"/>
      <c r="AB14" s="545"/>
      <c r="AC14" s="545"/>
      <c r="AD14" s="545"/>
      <c r="AE14" s="545"/>
      <c r="AF14" s="545"/>
      <c r="AG14" s="549"/>
      <c r="AH14" s="251"/>
      <c r="AI14" s="252"/>
    </row>
    <row r="15" spans="2:35" ht="16.5" customHeight="1">
      <c r="B15" s="248"/>
      <c r="C15" s="249"/>
      <c r="D15" s="250"/>
      <c r="E15" s="216"/>
      <c r="F15" s="548"/>
      <c r="G15" s="545"/>
      <c r="H15" s="545"/>
      <c r="I15" s="545"/>
      <c r="J15" s="545"/>
      <c r="K15" s="545"/>
      <c r="L15" s="549"/>
      <c r="M15" s="548"/>
      <c r="N15" s="545"/>
      <c r="O15" s="545"/>
      <c r="P15" s="545"/>
      <c r="Q15" s="545"/>
      <c r="R15" s="545"/>
      <c r="S15" s="549"/>
      <c r="T15" s="548"/>
      <c r="U15" s="545"/>
      <c r="V15" s="545"/>
      <c r="W15" s="545"/>
      <c r="X15" s="545"/>
      <c r="Y15" s="545"/>
      <c r="Z15" s="549"/>
      <c r="AA15" s="548"/>
      <c r="AB15" s="545"/>
      <c r="AC15" s="545"/>
      <c r="AD15" s="545"/>
      <c r="AE15" s="545"/>
      <c r="AF15" s="545"/>
      <c r="AG15" s="549"/>
      <c r="AH15" s="251"/>
      <c r="AI15" s="252"/>
    </row>
    <row r="16" spans="2:35" ht="16.5" customHeight="1">
      <c r="B16" s="248"/>
      <c r="C16" s="249"/>
      <c r="D16" s="250"/>
      <c r="E16" s="216"/>
      <c r="F16" s="548"/>
      <c r="G16" s="545"/>
      <c r="H16" s="545"/>
      <c r="I16" s="545"/>
      <c r="J16" s="545"/>
      <c r="K16" s="545"/>
      <c r="L16" s="549"/>
      <c r="M16" s="548"/>
      <c r="N16" s="545"/>
      <c r="O16" s="545"/>
      <c r="P16" s="545"/>
      <c r="Q16" s="545"/>
      <c r="R16" s="545"/>
      <c r="S16" s="549"/>
      <c r="T16" s="548"/>
      <c r="U16" s="545"/>
      <c r="V16" s="545"/>
      <c r="W16" s="545"/>
      <c r="X16" s="545"/>
      <c r="Y16" s="545"/>
      <c r="Z16" s="549"/>
      <c r="AA16" s="548"/>
      <c r="AB16" s="545"/>
      <c r="AC16" s="545"/>
      <c r="AD16" s="545"/>
      <c r="AE16" s="545"/>
      <c r="AF16" s="545"/>
      <c r="AG16" s="549"/>
      <c r="AH16" s="251"/>
      <c r="AI16" s="252"/>
    </row>
    <row r="17" spans="2:35" ht="16.5" customHeight="1">
      <c r="B17" s="248"/>
      <c r="C17" s="249"/>
      <c r="D17" s="250"/>
      <c r="E17" s="216"/>
      <c r="F17" s="548"/>
      <c r="G17" s="545"/>
      <c r="H17" s="545"/>
      <c r="I17" s="545"/>
      <c r="J17" s="545"/>
      <c r="K17" s="545"/>
      <c r="L17" s="549"/>
      <c r="M17" s="548"/>
      <c r="N17" s="545"/>
      <c r="O17" s="545"/>
      <c r="P17" s="545"/>
      <c r="Q17" s="545"/>
      <c r="R17" s="545"/>
      <c r="S17" s="549"/>
      <c r="T17" s="548"/>
      <c r="U17" s="545"/>
      <c r="V17" s="545"/>
      <c r="W17" s="545"/>
      <c r="X17" s="545"/>
      <c r="Y17" s="545"/>
      <c r="Z17" s="549"/>
      <c r="AA17" s="548"/>
      <c r="AB17" s="545"/>
      <c r="AC17" s="545"/>
      <c r="AD17" s="545"/>
      <c r="AE17" s="545"/>
      <c r="AF17" s="545"/>
      <c r="AG17" s="549"/>
      <c r="AH17" s="251"/>
      <c r="AI17" s="252"/>
    </row>
    <row r="18" spans="2:35" ht="16.5" customHeight="1">
      <c r="B18" s="253" t="s">
        <v>250</v>
      </c>
      <c r="C18" s="249"/>
      <c r="D18" s="250"/>
      <c r="E18" s="254"/>
      <c r="F18" s="548"/>
      <c r="G18" s="545"/>
      <c r="H18" s="545"/>
      <c r="I18" s="545"/>
      <c r="J18" s="545"/>
      <c r="K18" s="545"/>
      <c r="L18" s="549"/>
      <c r="M18" s="548"/>
      <c r="N18" s="545"/>
      <c r="O18" s="545"/>
      <c r="P18" s="545"/>
      <c r="Q18" s="545"/>
      <c r="R18" s="545"/>
      <c r="S18" s="549"/>
      <c r="T18" s="548"/>
      <c r="U18" s="545"/>
      <c r="V18" s="545"/>
      <c r="W18" s="545"/>
      <c r="X18" s="545"/>
      <c r="Y18" s="545"/>
      <c r="Z18" s="549"/>
      <c r="AA18" s="548"/>
      <c r="AB18" s="545"/>
      <c r="AC18" s="545"/>
      <c r="AD18" s="545"/>
      <c r="AE18" s="545"/>
      <c r="AF18" s="545"/>
      <c r="AG18" s="549"/>
      <c r="AH18" s="251"/>
      <c r="AI18" s="252"/>
    </row>
    <row r="19" spans="2:35" ht="16.5" customHeight="1">
      <c r="B19" s="253"/>
      <c r="C19" s="255"/>
      <c r="D19" s="256"/>
      <c r="E19" s="257"/>
      <c r="F19" s="548"/>
      <c r="G19" s="545"/>
      <c r="H19" s="545"/>
      <c r="I19" s="545"/>
      <c r="J19" s="545"/>
      <c r="K19" s="545"/>
      <c r="L19" s="549"/>
      <c r="M19" s="548"/>
      <c r="N19" s="545"/>
      <c r="O19" s="545"/>
      <c r="P19" s="545"/>
      <c r="Q19" s="545"/>
      <c r="R19" s="545"/>
      <c r="S19" s="549"/>
      <c r="T19" s="548"/>
      <c r="U19" s="545"/>
      <c r="V19" s="545"/>
      <c r="W19" s="545"/>
      <c r="X19" s="545"/>
      <c r="Y19" s="545"/>
      <c r="Z19" s="549"/>
      <c r="AA19" s="548"/>
      <c r="AB19" s="545"/>
      <c r="AC19" s="545"/>
      <c r="AD19" s="545"/>
      <c r="AE19" s="545"/>
      <c r="AF19" s="545"/>
      <c r="AG19" s="549"/>
      <c r="AH19" s="251"/>
      <c r="AI19" s="252"/>
    </row>
    <row r="20" spans="2:35" ht="16.5" customHeight="1">
      <c r="B20" s="248"/>
      <c r="C20" s="249"/>
      <c r="D20" s="250"/>
      <c r="E20" s="216"/>
      <c r="F20" s="548"/>
      <c r="G20" s="545"/>
      <c r="H20" s="545"/>
      <c r="I20" s="545"/>
      <c r="J20" s="545"/>
      <c r="K20" s="545"/>
      <c r="L20" s="549"/>
      <c r="M20" s="548"/>
      <c r="N20" s="545"/>
      <c r="O20" s="545"/>
      <c r="P20" s="545"/>
      <c r="Q20" s="545"/>
      <c r="R20" s="545"/>
      <c r="S20" s="549"/>
      <c r="T20" s="548"/>
      <c r="U20" s="545"/>
      <c r="V20" s="545"/>
      <c r="W20" s="545"/>
      <c r="X20" s="545"/>
      <c r="Y20" s="545"/>
      <c r="Z20" s="549"/>
      <c r="AA20" s="548"/>
      <c r="AB20" s="545"/>
      <c r="AC20" s="545"/>
      <c r="AD20" s="545"/>
      <c r="AE20" s="545"/>
      <c r="AF20" s="545"/>
      <c r="AG20" s="549"/>
      <c r="AH20" s="251"/>
      <c r="AI20" s="252"/>
    </row>
    <row r="21" spans="2:35" ht="16.5" customHeight="1" thickBot="1">
      <c r="B21" s="258"/>
      <c r="C21" s="259"/>
      <c r="D21" s="260"/>
      <c r="E21" s="223"/>
      <c r="F21" s="550"/>
      <c r="G21" s="551"/>
      <c r="H21" s="551"/>
      <c r="I21" s="551"/>
      <c r="J21" s="551"/>
      <c r="K21" s="551"/>
      <c r="L21" s="552"/>
      <c r="M21" s="550"/>
      <c r="N21" s="551"/>
      <c r="O21" s="551"/>
      <c r="P21" s="551"/>
      <c r="Q21" s="551"/>
      <c r="R21" s="551"/>
      <c r="S21" s="552"/>
      <c r="T21" s="550"/>
      <c r="U21" s="551"/>
      <c r="V21" s="551"/>
      <c r="W21" s="551"/>
      <c r="X21" s="551"/>
      <c r="Y21" s="551"/>
      <c r="Z21" s="552"/>
      <c r="AA21" s="550"/>
      <c r="AB21" s="551"/>
      <c r="AC21" s="551"/>
      <c r="AD21" s="551"/>
      <c r="AE21" s="551"/>
      <c r="AF21" s="551"/>
      <c r="AG21" s="552"/>
      <c r="AH21" s="261"/>
      <c r="AI21" s="238"/>
    </row>
    <row r="22" spans="2:35" ht="4.5" customHeight="1">
      <c r="B22" s="213"/>
      <c r="C22" s="213"/>
      <c r="D22" s="213"/>
      <c r="E22" s="213"/>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row>
    <row r="23" spans="2:35" ht="18" customHeight="1">
      <c r="B23" s="374" t="s">
        <v>251</v>
      </c>
      <c r="C23" s="374"/>
      <c r="D23" s="374"/>
      <c r="E23" s="374"/>
      <c r="F23" s="374"/>
      <c r="G23" s="374"/>
      <c r="H23" s="374"/>
      <c r="I23" s="374"/>
      <c r="J23" s="374"/>
      <c r="K23" s="374"/>
      <c r="L23" s="374"/>
      <c r="M23" s="374"/>
      <c r="N23" s="374"/>
      <c r="O23" s="374"/>
      <c r="P23" s="374"/>
      <c r="Q23" s="374"/>
      <c r="R23" s="374"/>
      <c r="S23" s="374"/>
      <c r="T23" s="374"/>
      <c r="U23" s="374"/>
      <c r="V23" s="374"/>
      <c r="W23" s="374"/>
      <c r="X23" s="374"/>
      <c r="Y23" s="374"/>
      <c r="Z23" s="374"/>
      <c r="AA23" s="374"/>
      <c r="AB23" s="374"/>
      <c r="AC23" s="374"/>
      <c r="AD23" s="374"/>
      <c r="AE23" s="374"/>
      <c r="AF23" s="374"/>
      <c r="AG23" s="374"/>
      <c r="AH23" s="374"/>
      <c r="AI23" s="121"/>
    </row>
    <row r="24" spans="2:35" ht="7.5" customHeight="1" thickBot="1">
      <c r="B24" s="262"/>
      <c r="C24" s="213"/>
      <c r="D24" s="213"/>
      <c r="E24" s="213"/>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row>
    <row r="25" spans="1:36" s="265" customFormat="1" ht="15" customHeight="1">
      <c r="A25" s="263"/>
      <c r="B25" s="264" t="s">
        <v>252</v>
      </c>
      <c r="C25" s="263"/>
      <c r="D25" s="263"/>
      <c r="E25" s="263"/>
      <c r="F25" s="263"/>
      <c r="G25" s="263"/>
      <c r="H25" s="263"/>
      <c r="I25" s="263"/>
      <c r="J25" s="263"/>
      <c r="K25" s="263"/>
      <c r="L25" s="263"/>
      <c r="M25" s="263"/>
      <c r="N25" s="263"/>
      <c r="O25" s="263"/>
      <c r="P25" s="263"/>
      <c r="Q25" s="263"/>
      <c r="R25" s="263"/>
      <c r="S25" s="263"/>
      <c r="T25" s="263"/>
      <c r="U25" s="263"/>
      <c r="V25" s="375" t="s">
        <v>5</v>
      </c>
      <c r="W25" s="376"/>
      <c r="X25" s="376"/>
      <c r="Y25" s="376"/>
      <c r="Z25" s="376"/>
      <c r="AA25" s="376"/>
      <c r="AB25" s="376"/>
      <c r="AC25" s="376"/>
      <c r="AD25" s="376"/>
      <c r="AE25" s="376"/>
      <c r="AF25" s="376"/>
      <c r="AG25" s="376"/>
      <c r="AH25" s="377"/>
      <c r="AI25" s="263"/>
      <c r="AJ25" s="263"/>
    </row>
    <row r="26" spans="1:36" s="265" customFormat="1" ht="15" customHeight="1">
      <c r="A26" s="263"/>
      <c r="B26" s="264" t="s">
        <v>253</v>
      </c>
      <c r="C26" s="263"/>
      <c r="D26" s="263"/>
      <c r="E26" s="263"/>
      <c r="F26" s="263"/>
      <c r="G26" s="263"/>
      <c r="H26" s="263"/>
      <c r="I26" s="263"/>
      <c r="J26" s="263"/>
      <c r="K26" s="263"/>
      <c r="L26" s="263"/>
      <c r="M26" s="263"/>
      <c r="N26" s="263"/>
      <c r="O26" s="263"/>
      <c r="P26" s="263"/>
      <c r="Q26" s="263"/>
      <c r="R26" s="263"/>
      <c r="S26" s="263"/>
      <c r="T26" s="263"/>
      <c r="U26" s="263"/>
      <c r="V26" s="266" t="s">
        <v>254</v>
      </c>
      <c r="W26" s="378"/>
      <c r="X26" s="378"/>
      <c r="Y26" s="378"/>
      <c r="Z26" s="378"/>
      <c r="AA26" s="378"/>
      <c r="AB26" s="379"/>
      <c r="AC26" s="267"/>
      <c r="AD26" s="378"/>
      <c r="AE26" s="378"/>
      <c r="AF26" s="378"/>
      <c r="AG26" s="378"/>
      <c r="AH26" s="380"/>
      <c r="AI26" s="263"/>
      <c r="AJ26" s="263"/>
    </row>
    <row r="27" spans="1:36" s="265" customFormat="1" ht="15" customHeight="1">
      <c r="A27" s="263"/>
      <c r="B27" s="264" t="s">
        <v>255</v>
      </c>
      <c r="C27" s="263"/>
      <c r="D27" s="263"/>
      <c r="E27" s="263"/>
      <c r="F27" s="263"/>
      <c r="G27" s="263"/>
      <c r="H27" s="263"/>
      <c r="I27" s="263"/>
      <c r="J27" s="263"/>
      <c r="K27" s="263"/>
      <c r="L27" s="263"/>
      <c r="M27" s="263"/>
      <c r="N27" s="263"/>
      <c r="O27" s="263"/>
      <c r="P27" s="263"/>
      <c r="Q27" s="263"/>
      <c r="R27" s="263"/>
      <c r="S27" s="263"/>
      <c r="T27" s="263"/>
      <c r="U27" s="263"/>
      <c r="V27" s="268" t="s">
        <v>256</v>
      </c>
      <c r="W27" s="360"/>
      <c r="X27" s="360"/>
      <c r="Y27" s="360"/>
      <c r="Z27" s="360"/>
      <c r="AA27" s="360"/>
      <c r="AB27" s="361"/>
      <c r="AC27" s="263"/>
      <c r="AD27" s="360"/>
      <c r="AE27" s="360"/>
      <c r="AF27" s="360"/>
      <c r="AG27" s="360"/>
      <c r="AH27" s="362"/>
      <c r="AI27" s="263"/>
      <c r="AJ27" s="263"/>
    </row>
    <row r="28" spans="1:36" s="265" customFormat="1" ht="15" customHeight="1">
      <c r="A28" s="263"/>
      <c r="B28" s="264" t="s">
        <v>257</v>
      </c>
      <c r="C28" s="263"/>
      <c r="D28" s="263"/>
      <c r="E28" s="263"/>
      <c r="F28" s="263"/>
      <c r="H28" s="263"/>
      <c r="I28" s="269"/>
      <c r="K28" s="263"/>
      <c r="L28" s="263"/>
      <c r="M28" s="263"/>
      <c r="N28" s="263"/>
      <c r="O28" s="263"/>
      <c r="P28" s="263"/>
      <c r="Q28" s="263"/>
      <c r="R28" s="263"/>
      <c r="S28" s="263"/>
      <c r="T28" s="263"/>
      <c r="U28" s="263"/>
      <c r="V28" s="268" t="s">
        <v>258</v>
      </c>
      <c r="W28" s="360"/>
      <c r="X28" s="360"/>
      <c r="Y28" s="360"/>
      <c r="Z28" s="360"/>
      <c r="AA28" s="360"/>
      <c r="AB28" s="361"/>
      <c r="AC28" s="263"/>
      <c r="AD28" s="360"/>
      <c r="AE28" s="360"/>
      <c r="AF28" s="360"/>
      <c r="AG28" s="360"/>
      <c r="AH28" s="362"/>
      <c r="AI28" s="263"/>
      <c r="AJ28" s="263"/>
    </row>
    <row r="29" spans="1:36" s="265" customFormat="1" ht="15" customHeight="1">
      <c r="A29" s="263"/>
      <c r="B29" s="270" t="s">
        <v>259</v>
      </c>
      <c r="C29" s="263"/>
      <c r="D29" s="263"/>
      <c r="E29" s="263"/>
      <c r="F29" s="263"/>
      <c r="H29" s="263"/>
      <c r="I29" s="269"/>
      <c r="K29" s="263"/>
      <c r="L29" s="263"/>
      <c r="M29" s="263"/>
      <c r="N29" s="263"/>
      <c r="O29" s="263"/>
      <c r="P29" s="263"/>
      <c r="Q29" s="263"/>
      <c r="R29" s="263"/>
      <c r="S29" s="263"/>
      <c r="T29" s="263"/>
      <c r="U29" s="263"/>
      <c r="V29" s="268" t="s">
        <v>260</v>
      </c>
      <c r="W29" s="360"/>
      <c r="X29" s="360"/>
      <c r="Y29" s="360"/>
      <c r="Z29" s="360"/>
      <c r="AA29" s="360"/>
      <c r="AB29" s="361"/>
      <c r="AC29" s="263"/>
      <c r="AD29" s="360"/>
      <c r="AE29" s="360"/>
      <c r="AF29" s="360"/>
      <c r="AG29" s="360"/>
      <c r="AH29" s="362"/>
      <c r="AI29" s="263"/>
      <c r="AJ29" s="263"/>
    </row>
    <row r="30" spans="1:36" s="265" customFormat="1" ht="15" customHeight="1">
      <c r="A30" s="263"/>
      <c r="B30" s="264" t="s">
        <v>261</v>
      </c>
      <c r="C30" s="263"/>
      <c r="D30" s="263"/>
      <c r="E30" s="263"/>
      <c r="F30" s="263"/>
      <c r="H30" s="263"/>
      <c r="I30" s="269"/>
      <c r="K30" s="263"/>
      <c r="L30" s="263"/>
      <c r="M30" s="263"/>
      <c r="N30" s="263"/>
      <c r="O30" s="263"/>
      <c r="P30" s="263"/>
      <c r="Q30" s="263"/>
      <c r="R30" s="263"/>
      <c r="S30" s="263"/>
      <c r="T30" s="263"/>
      <c r="U30" s="263"/>
      <c r="V30" s="268" t="s">
        <v>262</v>
      </c>
      <c r="W30" s="360"/>
      <c r="X30" s="360"/>
      <c r="Y30" s="360"/>
      <c r="Z30" s="360"/>
      <c r="AA30" s="360"/>
      <c r="AB30" s="361"/>
      <c r="AC30" s="263"/>
      <c r="AD30" s="360"/>
      <c r="AE30" s="360"/>
      <c r="AF30" s="360"/>
      <c r="AG30" s="360"/>
      <c r="AH30" s="362"/>
      <c r="AI30" s="263"/>
      <c r="AJ30" s="263"/>
    </row>
    <row r="31" spans="1:36" s="265" customFormat="1" ht="15" customHeight="1">
      <c r="A31" s="263"/>
      <c r="B31" s="264" t="s">
        <v>263</v>
      </c>
      <c r="C31" s="263"/>
      <c r="D31" s="263"/>
      <c r="E31" s="263"/>
      <c r="F31" s="263"/>
      <c r="H31" s="263"/>
      <c r="I31" s="269"/>
      <c r="K31" s="263"/>
      <c r="L31" s="263"/>
      <c r="M31" s="263"/>
      <c r="N31" s="263"/>
      <c r="O31" s="263"/>
      <c r="P31" s="263"/>
      <c r="Q31" s="263"/>
      <c r="R31" s="263"/>
      <c r="S31" s="263"/>
      <c r="T31" s="263"/>
      <c r="U31" s="263"/>
      <c r="V31" s="268" t="s">
        <v>264</v>
      </c>
      <c r="W31" s="360"/>
      <c r="X31" s="360"/>
      <c r="Y31" s="360"/>
      <c r="Z31" s="360"/>
      <c r="AA31" s="360"/>
      <c r="AB31" s="361"/>
      <c r="AC31" s="263"/>
      <c r="AD31" s="360"/>
      <c r="AE31" s="360"/>
      <c r="AF31" s="360"/>
      <c r="AG31" s="360"/>
      <c r="AH31" s="362"/>
      <c r="AI31" s="263"/>
      <c r="AJ31" s="263"/>
    </row>
    <row r="32" spans="1:36" s="265" customFormat="1" ht="15" customHeight="1" thickBot="1">
      <c r="A32" s="263"/>
      <c r="B32" s="264" t="s">
        <v>265</v>
      </c>
      <c r="C32" s="263"/>
      <c r="D32" s="263"/>
      <c r="E32" s="263"/>
      <c r="F32" s="263"/>
      <c r="G32" s="263"/>
      <c r="H32" s="263"/>
      <c r="I32" s="263"/>
      <c r="J32" s="263"/>
      <c r="K32" s="263"/>
      <c r="L32" s="263"/>
      <c r="M32" s="263"/>
      <c r="N32" s="263"/>
      <c r="O32" s="263"/>
      <c r="P32" s="263"/>
      <c r="Q32" s="263"/>
      <c r="R32" s="263"/>
      <c r="S32" s="263"/>
      <c r="T32" s="263"/>
      <c r="U32" s="263"/>
      <c r="V32" s="271" t="s">
        <v>266</v>
      </c>
      <c r="W32" s="363"/>
      <c r="X32" s="363"/>
      <c r="Y32" s="363"/>
      <c r="Z32" s="363"/>
      <c r="AA32" s="363"/>
      <c r="AB32" s="364"/>
      <c r="AC32" s="272"/>
      <c r="AD32" s="363"/>
      <c r="AE32" s="363"/>
      <c r="AF32" s="363"/>
      <c r="AG32" s="363"/>
      <c r="AH32" s="365"/>
      <c r="AI32" s="263"/>
      <c r="AJ32" s="263"/>
    </row>
    <row r="33" spans="1:36" s="265" customFormat="1" ht="15" customHeight="1">
      <c r="A33" s="263"/>
      <c r="B33" s="264" t="s">
        <v>267</v>
      </c>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row>
    <row r="34" spans="2:35" s="265" customFormat="1" ht="15" customHeight="1">
      <c r="B34" s="8" t="s">
        <v>268</v>
      </c>
      <c r="T34" s="263"/>
      <c r="U34" s="263"/>
      <c r="V34" s="263"/>
      <c r="W34" s="263"/>
      <c r="X34" s="263"/>
      <c r="Y34" s="263"/>
      <c r="Z34" s="263"/>
      <c r="AA34" s="263"/>
      <c r="AB34" s="263"/>
      <c r="AC34" s="263"/>
      <c r="AD34" s="263"/>
      <c r="AE34" s="263"/>
      <c r="AF34" s="263"/>
      <c r="AG34" s="263"/>
      <c r="AH34" s="263"/>
      <c r="AI34" s="263"/>
    </row>
    <row r="35" spans="1:36" s="209" customFormat="1" ht="14.25">
      <c r="A35" s="207"/>
      <c r="B35" s="2"/>
      <c r="C35" s="1"/>
      <c r="D35" s="1"/>
      <c r="E35" s="207"/>
      <c r="F35" s="207"/>
      <c r="G35" s="207"/>
      <c r="H35" s="207"/>
      <c r="I35" s="210"/>
      <c r="J35" s="207"/>
      <c r="K35" s="207"/>
      <c r="L35" s="207"/>
      <c r="M35" s="207"/>
      <c r="N35" s="207"/>
      <c r="O35" s="207"/>
      <c r="P35" s="207"/>
      <c r="Q35" s="207"/>
      <c r="R35" s="207"/>
      <c r="T35" s="207"/>
      <c r="U35" s="207"/>
      <c r="V35" s="207"/>
      <c r="W35" s="207"/>
      <c r="X35" s="207"/>
      <c r="Y35" s="207"/>
      <c r="Z35" s="207"/>
      <c r="AA35" s="207"/>
      <c r="AB35" s="207"/>
      <c r="AC35" s="207"/>
      <c r="AD35" s="207"/>
      <c r="AE35" s="207"/>
      <c r="AF35" s="207"/>
      <c r="AG35" s="207"/>
      <c r="AH35" s="207"/>
      <c r="AI35" s="207"/>
      <c r="AJ35" s="207"/>
    </row>
    <row r="36" spans="1:36" s="209" customFormat="1" ht="14.25">
      <c r="A36" s="207"/>
      <c r="B36" s="2"/>
      <c r="C36" s="1"/>
      <c r="D36" s="1"/>
      <c r="E36" s="207"/>
      <c r="F36" s="207"/>
      <c r="G36" s="207"/>
      <c r="H36" s="207"/>
      <c r="I36" s="210"/>
      <c r="J36" s="207"/>
      <c r="K36" s="207"/>
      <c r="L36" s="207"/>
      <c r="M36" s="207"/>
      <c r="N36" s="207"/>
      <c r="O36" s="207"/>
      <c r="P36" s="207"/>
      <c r="Q36" s="207"/>
      <c r="R36" s="207"/>
      <c r="U36" s="207"/>
      <c r="V36" s="207"/>
      <c r="W36" s="207"/>
      <c r="X36" s="207"/>
      <c r="Y36" s="207"/>
      <c r="Z36" s="207"/>
      <c r="AA36" s="207"/>
      <c r="AB36" s="207"/>
      <c r="AC36" s="207"/>
      <c r="AD36" s="207"/>
      <c r="AE36" s="207"/>
      <c r="AF36" s="207"/>
      <c r="AG36" s="207"/>
      <c r="AH36" s="207"/>
      <c r="AJ36" s="207"/>
    </row>
    <row r="37" spans="1:36" s="209" customFormat="1" ht="14.25">
      <c r="A37" s="207"/>
      <c r="B37" s="2"/>
      <c r="C37" s="1"/>
      <c r="D37" s="1"/>
      <c r="E37" s="207"/>
      <c r="F37" s="207"/>
      <c r="G37" s="207"/>
      <c r="H37" s="207"/>
      <c r="I37" s="210"/>
      <c r="J37" s="207"/>
      <c r="K37" s="207"/>
      <c r="L37" s="207"/>
      <c r="M37" s="207"/>
      <c r="N37" s="207"/>
      <c r="O37" s="207"/>
      <c r="P37" s="207"/>
      <c r="Q37" s="207"/>
      <c r="R37" s="207"/>
      <c r="U37" s="207"/>
      <c r="V37" s="207"/>
      <c r="W37" s="207"/>
      <c r="X37" s="207"/>
      <c r="Y37" s="207"/>
      <c r="Z37" s="207"/>
      <c r="AA37" s="207"/>
      <c r="AB37" s="207"/>
      <c r="AC37" s="207"/>
      <c r="AD37" s="207"/>
      <c r="AE37" s="207"/>
      <c r="AF37" s="207"/>
      <c r="AG37" s="207"/>
      <c r="AH37" s="207"/>
      <c r="AJ37" s="207"/>
    </row>
  </sheetData>
  <sheetProtection/>
  <mergeCells count="27">
    <mergeCell ref="AD26:AH26"/>
    <mergeCell ref="AI4:AI6"/>
    <mergeCell ref="M1:N1"/>
    <mergeCell ref="B4:B6"/>
    <mergeCell ref="C4:C6"/>
    <mergeCell ref="D4:D6"/>
    <mergeCell ref="E4:E6"/>
    <mergeCell ref="F4:L4"/>
    <mergeCell ref="M4:S4"/>
    <mergeCell ref="W27:AB27"/>
    <mergeCell ref="AD27:AH27"/>
    <mergeCell ref="W28:AB28"/>
    <mergeCell ref="AD28:AH28"/>
    <mergeCell ref="T4:Z4"/>
    <mergeCell ref="AA4:AG4"/>
    <mergeCell ref="AH4:AH6"/>
    <mergeCell ref="B23:AH23"/>
    <mergeCell ref="V25:AH25"/>
    <mergeCell ref="W26:AB26"/>
    <mergeCell ref="W31:AB31"/>
    <mergeCell ref="AD31:AH31"/>
    <mergeCell ref="W32:AB32"/>
    <mergeCell ref="AD32:AH32"/>
    <mergeCell ref="W29:AB29"/>
    <mergeCell ref="AD29:AH29"/>
    <mergeCell ref="W30:AB30"/>
    <mergeCell ref="AD30:AH30"/>
  </mergeCells>
  <printOptions/>
  <pageMargins left="0.3937007874015748" right="0.1968503937007874" top="0.7874015748031497" bottom="0" header="0.31496062992125984" footer="0"/>
  <pageSetup horizontalDpi="600" verticalDpi="600" orientation="landscape" paperSize="9" scale="96" r:id="rId2"/>
  <drawing r:id="rId1"/>
</worksheet>
</file>

<file path=xl/worksheets/sheet3.xml><?xml version="1.0" encoding="utf-8"?>
<worksheet xmlns="http://schemas.openxmlformats.org/spreadsheetml/2006/main" xmlns:r="http://schemas.openxmlformats.org/officeDocument/2006/relationships">
  <sheetPr>
    <tabColor indexed="14"/>
  </sheetPr>
  <dimension ref="A1:AO27"/>
  <sheetViews>
    <sheetView view="pageBreakPreview" zoomScaleNormal="75" zoomScaleSheetLayoutView="100" zoomScalePageLayoutView="0" workbookViewId="0" topLeftCell="A1">
      <selection activeCell="A1" sqref="A1"/>
    </sheetView>
  </sheetViews>
  <sheetFormatPr defaultColWidth="9.00390625" defaultRowHeight="13.5"/>
  <cols>
    <col min="1" max="1" width="14.625" style="21" customWidth="1"/>
    <col min="2" max="2" width="5.625" style="21" customWidth="1"/>
    <col min="3" max="3" width="19.75390625" style="21" customWidth="1"/>
    <col min="4" max="34" width="3.125" style="21" customWidth="1"/>
    <col min="35" max="35" width="6.375" style="21" customWidth="1"/>
    <col min="36" max="36" width="6.50390625" style="21" customWidth="1"/>
    <col min="37" max="37" width="14.125" style="21" bestFit="1" customWidth="1"/>
    <col min="38" max="38" width="2.125" style="21" customWidth="1"/>
    <col min="39" max="16384" width="9.00390625" style="21" customWidth="1"/>
  </cols>
  <sheetData>
    <row r="1" spans="1:41" s="23" customFormat="1" ht="18.75" customHeight="1">
      <c r="A1" s="22" t="s">
        <v>32</v>
      </c>
      <c r="B1" s="22"/>
      <c r="C1" s="22"/>
      <c r="D1" s="407" t="s">
        <v>33</v>
      </c>
      <c r="E1" s="408"/>
      <c r="F1" s="408"/>
      <c r="G1" s="408"/>
      <c r="H1" s="408"/>
      <c r="I1" s="408"/>
      <c r="J1" s="408"/>
      <c r="K1" s="408"/>
      <c r="L1" s="408"/>
      <c r="M1" s="408"/>
      <c r="N1" s="408"/>
      <c r="O1" s="408"/>
      <c r="Q1" s="409" t="s">
        <v>34</v>
      </c>
      <c r="R1" s="397"/>
      <c r="S1" s="397"/>
      <c r="T1" s="397"/>
      <c r="U1" s="397"/>
      <c r="V1" s="397"/>
      <c r="W1" s="397"/>
      <c r="X1" s="397"/>
      <c r="Y1" s="397"/>
      <c r="Z1" s="397"/>
      <c r="AA1" s="397"/>
      <c r="AB1" s="397"/>
      <c r="AC1" s="397"/>
      <c r="AD1" s="397"/>
      <c r="AE1" s="397"/>
      <c r="AF1" s="397"/>
      <c r="AG1" s="397"/>
      <c r="AH1" s="397"/>
      <c r="AI1" s="397"/>
      <c r="AJ1" s="397"/>
      <c r="AK1" s="25"/>
      <c r="AL1" s="22"/>
      <c r="AM1" s="26"/>
      <c r="AN1" s="26"/>
      <c r="AO1" s="26"/>
    </row>
    <row r="2" spans="1:41" ht="21.75" customHeight="1">
      <c r="A2" s="27"/>
      <c r="B2" s="28"/>
      <c r="C2" s="28"/>
      <c r="D2" s="28"/>
      <c r="E2" s="28"/>
      <c r="F2" s="28"/>
      <c r="G2" s="28"/>
      <c r="H2" s="28"/>
      <c r="I2" s="28"/>
      <c r="J2" s="28"/>
      <c r="K2" s="28"/>
      <c r="L2" s="28"/>
      <c r="M2" s="28"/>
      <c r="N2" s="28"/>
      <c r="O2" s="19"/>
      <c r="Q2" s="396" t="s">
        <v>35</v>
      </c>
      <c r="R2" s="397"/>
      <c r="S2" s="397"/>
      <c r="T2" s="397"/>
      <c r="U2" s="397"/>
      <c r="V2" s="397"/>
      <c r="W2" s="397"/>
      <c r="X2" s="397"/>
      <c r="Y2" s="397"/>
      <c r="Z2" s="397"/>
      <c r="AA2" s="397"/>
      <c r="AB2" s="397"/>
      <c r="AC2" s="397"/>
      <c r="AD2" s="397"/>
      <c r="AE2" s="397"/>
      <c r="AF2" s="397"/>
      <c r="AG2" s="397"/>
      <c r="AH2" s="397"/>
      <c r="AI2" s="397"/>
      <c r="AJ2" s="397"/>
      <c r="AK2" s="27"/>
      <c r="AL2" s="28"/>
      <c r="AM2" s="29"/>
      <c r="AN2" s="29"/>
      <c r="AO2" s="29"/>
    </row>
    <row r="3" spans="1:41" s="23" customFormat="1" ht="27" customHeight="1">
      <c r="A3" s="410" t="s">
        <v>72</v>
      </c>
      <c r="B3" s="397"/>
      <c r="C3" s="397"/>
      <c r="D3" s="397"/>
      <c r="E3" s="397"/>
      <c r="F3" s="397"/>
      <c r="G3" s="397"/>
      <c r="H3" s="397"/>
      <c r="I3" s="397"/>
      <c r="J3" s="397"/>
      <c r="K3" s="397"/>
      <c r="L3" s="397"/>
      <c r="M3" s="397"/>
      <c r="N3" s="397"/>
      <c r="O3" s="397"/>
      <c r="P3" s="397"/>
      <c r="Q3" s="397"/>
      <c r="R3" s="397"/>
      <c r="S3" s="397"/>
      <c r="T3" s="397"/>
      <c r="U3" s="397"/>
      <c r="V3" s="397"/>
      <c r="W3" s="397"/>
      <c r="X3" s="397"/>
      <c r="Y3" s="397"/>
      <c r="Z3" s="397"/>
      <c r="AA3" s="397"/>
      <c r="AB3" s="397"/>
      <c r="AC3" s="397"/>
      <c r="AD3" s="397"/>
      <c r="AE3" s="397"/>
      <c r="AF3" s="397"/>
      <c r="AG3" s="397"/>
      <c r="AH3" s="397"/>
      <c r="AI3" s="397"/>
      <c r="AJ3" s="397"/>
      <c r="AK3" s="25"/>
      <c r="AL3" s="22"/>
      <c r="AM3" s="26"/>
      <c r="AN3" s="26"/>
      <c r="AO3" s="26"/>
    </row>
    <row r="4" spans="1:41" ht="21.75" customHeight="1">
      <c r="A4" s="396" t="s">
        <v>36</v>
      </c>
      <c r="B4" s="397"/>
      <c r="C4" s="397"/>
      <c r="D4" s="28"/>
      <c r="E4" s="28"/>
      <c r="F4" s="28"/>
      <c r="G4" s="28"/>
      <c r="H4" s="28"/>
      <c r="I4" s="28"/>
      <c r="J4" s="28"/>
      <c r="K4" s="28"/>
      <c r="L4" s="28"/>
      <c r="M4" s="28"/>
      <c r="N4" s="28"/>
      <c r="O4" s="19"/>
      <c r="Q4" s="27"/>
      <c r="R4" s="28"/>
      <c r="S4" s="396" t="s">
        <v>37</v>
      </c>
      <c r="T4" s="397"/>
      <c r="U4" s="397"/>
      <c r="V4" s="397"/>
      <c r="W4" s="397"/>
      <c r="X4" s="397"/>
      <c r="Y4" s="397"/>
      <c r="Z4" s="397"/>
      <c r="AA4" s="397"/>
      <c r="AB4" s="397"/>
      <c r="AC4" s="397"/>
      <c r="AD4" s="397"/>
      <c r="AE4" s="397"/>
      <c r="AF4" s="397"/>
      <c r="AG4" s="397"/>
      <c r="AH4" s="397"/>
      <c r="AI4" s="397"/>
      <c r="AJ4" s="397"/>
      <c r="AK4" s="27"/>
      <c r="AL4" s="28"/>
      <c r="AM4" s="29"/>
      <c r="AN4" s="29"/>
      <c r="AO4" s="29"/>
    </row>
    <row r="5" spans="1:41" ht="9" customHeight="1" thickBot="1">
      <c r="A5" s="28"/>
      <c r="B5" s="28"/>
      <c r="C5" s="28"/>
      <c r="D5" s="28"/>
      <c r="E5" s="28"/>
      <c r="F5" s="28"/>
      <c r="G5" s="28"/>
      <c r="H5" s="28"/>
      <c r="I5" s="28"/>
      <c r="J5" s="28"/>
      <c r="K5" s="28"/>
      <c r="L5" s="28"/>
      <c r="M5" s="28"/>
      <c r="N5" s="28"/>
      <c r="O5" s="19"/>
      <c r="Q5" s="27"/>
      <c r="R5" s="28"/>
      <c r="S5" s="28"/>
      <c r="T5" s="28"/>
      <c r="U5" s="28"/>
      <c r="V5" s="28"/>
      <c r="W5" s="28"/>
      <c r="X5" s="28"/>
      <c r="Y5" s="28"/>
      <c r="Z5" s="28"/>
      <c r="AA5" s="28"/>
      <c r="AB5" s="28"/>
      <c r="AC5" s="28"/>
      <c r="AD5" s="28"/>
      <c r="AE5" s="28"/>
      <c r="AF5" s="28"/>
      <c r="AG5" s="28"/>
      <c r="AH5" s="28"/>
      <c r="AI5" s="28"/>
      <c r="AJ5" s="28"/>
      <c r="AK5" s="27"/>
      <c r="AL5" s="28"/>
      <c r="AM5" s="29"/>
      <c r="AN5" s="29"/>
      <c r="AO5" s="29"/>
    </row>
    <row r="6" spans="1:40" ht="26.25" customHeight="1">
      <c r="A6" s="59" t="s">
        <v>38</v>
      </c>
      <c r="B6" s="60" t="s">
        <v>39</v>
      </c>
      <c r="C6" s="61" t="s">
        <v>40</v>
      </c>
      <c r="D6" s="67">
        <v>1</v>
      </c>
      <c r="E6" s="67">
        <v>2</v>
      </c>
      <c r="F6" s="67">
        <v>3</v>
      </c>
      <c r="G6" s="67">
        <v>4</v>
      </c>
      <c r="H6" s="67">
        <v>5</v>
      </c>
      <c r="I6" s="67">
        <v>6</v>
      </c>
      <c r="J6" s="67">
        <v>7</v>
      </c>
      <c r="K6" s="67">
        <v>8</v>
      </c>
      <c r="L6" s="67">
        <v>9</v>
      </c>
      <c r="M6" s="67">
        <v>10</v>
      </c>
      <c r="N6" s="67">
        <v>11</v>
      </c>
      <c r="O6" s="67">
        <v>12</v>
      </c>
      <c r="P6" s="67">
        <v>13</v>
      </c>
      <c r="Q6" s="67">
        <v>14</v>
      </c>
      <c r="R6" s="67">
        <v>15</v>
      </c>
      <c r="S6" s="67">
        <v>16</v>
      </c>
      <c r="T6" s="67">
        <v>17</v>
      </c>
      <c r="U6" s="67">
        <v>18</v>
      </c>
      <c r="V6" s="67">
        <v>19</v>
      </c>
      <c r="W6" s="67">
        <v>20</v>
      </c>
      <c r="X6" s="67">
        <v>21</v>
      </c>
      <c r="Y6" s="67">
        <v>22</v>
      </c>
      <c r="Z6" s="67">
        <v>23</v>
      </c>
      <c r="AA6" s="67">
        <v>24</v>
      </c>
      <c r="AB6" s="67">
        <v>25</v>
      </c>
      <c r="AC6" s="67">
        <v>26</v>
      </c>
      <c r="AD6" s="67">
        <v>27</v>
      </c>
      <c r="AE6" s="67">
        <v>28</v>
      </c>
      <c r="AF6" s="67">
        <v>29</v>
      </c>
      <c r="AG6" s="67">
        <v>30</v>
      </c>
      <c r="AH6" s="67">
        <v>31</v>
      </c>
      <c r="AI6" s="403" t="s">
        <v>21</v>
      </c>
      <c r="AJ6" s="405" t="s">
        <v>66</v>
      </c>
      <c r="AK6" s="405" t="s">
        <v>311</v>
      </c>
      <c r="AL6" s="29"/>
      <c r="AM6" s="29"/>
      <c r="AN6" s="29"/>
    </row>
    <row r="7" spans="1:40" ht="26.25" customHeight="1" thickBot="1">
      <c r="A7" s="31"/>
      <c r="B7" s="32"/>
      <c r="C7" s="33" t="s">
        <v>41</v>
      </c>
      <c r="D7" s="557"/>
      <c r="E7" s="558"/>
      <c r="F7" s="558"/>
      <c r="G7" s="558"/>
      <c r="H7" s="558"/>
      <c r="I7" s="558"/>
      <c r="J7" s="146"/>
      <c r="K7" s="558"/>
      <c r="L7" s="558"/>
      <c r="M7" s="558"/>
      <c r="N7" s="558"/>
      <c r="O7" s="558"/>
      <c r="P7" s="558"/>
      <c r="Q7" s="558"/>
      <c r="R7" s="558"/>
      <c r="S7" s="558"/>
      <c r="T7" s="558"/>
      <c r="U7" s="558"/>
      <c r="V7" s="558"/>
      <c r="W7" s="558"/>
      <c r="X7" s="558"/>
      <c r="Y7" s="557"/>
      <c r="Z7" s="558"/>
      <c r="AA7" s="558"/>
      <c r="AB7" s="558"/>
      <c r="AC7" s="558"/>
      <c r="AD7" s="558"/>
      <c r="AE7" s="558"/>
      <c r="AF7" s="558"/>
      <c r="AG7" s="558"/>
      <c r="AH7" s="146"/>
      <c r="AI7" s="404"/>
      <c r="AJ7" s="406"/>
      <c r="AK7" s="411"/>
      <c r="AL7" s="29"/>
      <c r="AM7" s="29"/>
      <c r="AN7" s="29"/>
    </row>
    <row r="8" spans="1:40" ht="26.25" customHeight="1">
      <c r="A8" s="62" t="s">
        <v>1</v>
      </c>
      <c r="B8" s="63"/>
      <c r="C8" s="553"/>
      <c r="D8" s="546"/>
      <c r="E8" s="540"/>
      <c r="F8" s="540"/>
      <c r="G8" s="540"/>
      <c r="H8" s="540"/>
      <c r="I8" s="540"/>
      <c r="J8" s="540"/>
      <c r="K8" s="540"/>
      <c r="L8" s="540"/>
      <c r="M8" s="540"/>
      <c r="N8" s="540"/>
      <c r="O8" s="540"/>
      <c r="P8" s="540"/>
      <c r="Q8" s="540"/>
      <c r="R8" s="540"/>
      <c r="S8" s="540"/>
      <c r="T8" s="540"/>
      <c r="U8" s="540"/>
      <c r="V8" s="540"/>
      <c r="W8" s="540"/>
      <c r="X8" s="540"/>
      <c r="Y8" s="540"/>
      <c r="Z8" s="540"/>
      <c r="AA8" s="540"/>
      <c r="AB8" s="540"/>
      <c r="AC8" s="540"/>
      <c r="AD8" s="540"/>
      <c r="AE8" s="540"/>
      <c r="AF8" s="540"/>
      <c r="AG8" s="540"/>
      <c r="AH8" s="547"/>
      <c r="AI8" s="52"/>
      <c r="AJ8" s="65"/>
      <c r="AK8" s="294"/>
      <c r="AL8" s="29"/>
      <c r="AM8" s="29"/>
      <c r="AN8" s="29"/>
    </row>
    <row r="9" spans="1:40" ht="26.25" customHeight="1">
      <c r="A9" s="43"/>
      <c r="B9" s="44"/>
      <c r="C9" s="554"/>
      <c r="D9" s="548"/>
      <c r="E9" s="545"/>
      <c r="F9" s="545"/>
      <c r="G9" s="545"/>
      <c r="H9" s="545"/>
      <c r="I9" s="545"/>
      <c r="J9" s="545"/>
      <c r="K9" s="545"/>
      <c r="L9" s="545"/>
      <c r="M9" s="545"/>
      <c r="N9" s="545"/>
      <c r="O9" s="545"/>
      <c r="P9" s="545"/>
      <c r="Q9" s="545"/>
      <c r="R9" s="545"/>
      <c r="S9" s="545"/>
      <c r="T9" s="545"/>
      <c r="U9" s="545"/>
      <c r="V9" s="545"/>
      <c r="W9" s="545"/>
      <c r="X9" s="545"/>
      <c r="Y9" s="545"/>
      <c r="Z9" s="545"/>
      <c r="AA9" s="545"/>
      <c r="AB9" s="545"/>
      <c r="AC9" s="545"/>
      <c r="AD9" s="545"/>
      <c r="AE9" s="545"/>
      <c r="AF9" s="545"/>
      <c r="AG9" s="545"/>
      <c r="AH9" s="549"/>
      <c r="AI9" s="46"/>
      <c r="AJ9" s="47"/>
      <c r="AK9" s="295"/>
      <c r="AL9" s="29"/>
      <c r="AM9" s="29"/>
      <c r="AN9" s="29"/>
    </row>
    <row r="10" spans="1:40" ht="26.25" customHeight="1">
      <c r="A10" s="43"/>
      <c r="B10" s="44"/>
      <c r="C10" s="554"/>
      <c r="D10" s="548"/>
      <c r="E10" s="545"/>
      <c r="F10" s="545"/>
      <c r="G10" s="545"/>
      <c r="H10" s="545"/>
      <c r="I10" s="545"/>
      <c r="J10" s="545"/>
      <c r="K10" s="545"/>
      <c r="L10" s="545"/>
      <c r="M10" s="545"/>
      <c r="N10" s="545"/>
      <c r="O10" s="545"/>
      <c r="P10" s="545"/>
      <c r="Q10" s="545"/>
      <c r="R10" s="545"/>
      <c r="S10" s="545"/>
      <c r="T10" s="545"/>
      <c r="U10" s="545"/>
      <c r="V10" s="545"/>
      <c r="W10" s="545"/>
      <c r="X10" s="545"/>
      <c r="Y10" s="545"/>
      <c r="Z10" s="545"/>
      <c r="AA10" s="545"/>
      <c r="AB10" s="545"/>
      <c r="AC10" s="545"/>
      <c r="AD10" s="545"/>
      <c r="AE10" s="545"/>
      <c r="AF10" s="545"/>
      <c r="AG10" s="545"/>
      <c r="AH10" s="549"/>
      <c r="AI10" s="46"/>
      <c r="AJ10" s="47"/>
      <c r="AK10" s="295"/>
      <c r="AL10" s="29"/>
      <c r="AM10" s="29"/>
      <c r="AN10" s="29"/>
    </row>
    <row r="11" spans="1:40" ht="26.25" customHeight="1">
      <c r="A11" s="43"/>
      <c r="B11" s="44"/>
      <c r="C11" s="554"/>
      <c r="D11" s="548"/>
      <c r="E11" s="545"/>
      <c r="F11" s="545"/>
      <c r="G11" s="545"/>
      <c r="H11" s="545"/>
      <c r="I11" s="545"/>
      <c r="J11" s="545"/>
      <c r="K11" s="545"/>
      <c r="L11" s="545"/>
      <c r="M11" s="545"/>
      <c r="N11" s="545"/>
      <c r="O11" s="545"/>
      <c r="P11" s="545"/>
      <c r="Q11" s="545"/>
      <c r="R11" s="545"/>
      <c r="S11" s="545"/>
      <c r="T11" s="545"/>
      <c r="U11" s="545"/>
      <c r="V11" s="545"/>
      <c r="W11" s="545"/>
      <c r="X11" s="545"/>
      <c r="Y11" s="545"/>
      <c r="Z11" s="545"/>
      <c r="AA11" s="545"/>
      <c r="AB11" s="545"/>
      <c r="AC11" s="545"/>
      <c r="AD11" s="545"/>
      <c r="AE11" s="545"/>
      <c r="AF11" s="545"/>
      <c r="AG11" s="545"/>
      <c r="AH11" s="549"/>
      <c r="AI11" s="46"/>
      <c r="AJ11" s="47"/>
      <c r="AK11" s="295"/>
      <c r="AL11" s="29"/>
      <c r="AM11" s="29"/>
      <c r="AN11" s="29"/>
    </row>
    <row r="12" spans="1:40" ht="26.25" customHeight="1">
      <c r="A12" s="43"/>
      <c r="B12" s="44"/>
      <c r="C12" s="554"/>
      <c r="D12" s="548"/>
      <c r="E12" s="545"/>
      <c r="F12" s="545"/>
      <c r="G12" s="545"/>
      <c r="H12" s="545"/>
      <c r="I12" s="545"/>
      <c r="J12" s="545"/>
      <c r="K12" s="545"/>
      <c r="L12" s="545"/>
      <c r="M12" s="545"/>
      <c r="N12" s="545"/>
      <c r="O12" s="545"/>
      <c r="P12" s="545"/>
      <c r="Q12" s="545"/>
      <c r="R12" s="545"/>
      <c r="S12" s="545"/>
      <c r="T12" s="545"/>
      <c r="U12" s="545"/>
      <c r="V12" s="545"/>
      <c r="W12" s="545"/>
      <c r="X12" s="545"/>
      <c r="Y12" s="545"/>
      <c r="Z12" s="545"/>
      <c r="AA12" s="545"/>
      <c r="AB12" s="545"/>
      <c r="AC12" s="545"/>
      <c r="AD12" s="545"/>
      <c r="AE12" s="545"/>
      <c r="AF12" s="545"/>
      <c r="AG12" s="545"/>
      <c r="AH12" s="549"/>
      <c r="AI12" s="46"/>
      <c r="AJ12" s="47"/>
      <c r="AK12" s="295"/>
      <c r="AL12" s="29"/>
      <c r="AM12" s="29"/>
      <c r="AN12" s="29"/>
    </row>
    <row r="13" spans="1:40" ht="26.25" customHeight="1">
      <c r="A13" s="34"/>
      <c r="B13" s="35"/>
      <c r="C13" s="555"/>
      <c r="D13" s="548"/>
      <c r="E13" s="545"/>
      <c r="F13" s="545"/>
      <c r="G13" s="545"/>
      <c r="H13" s="545"/>
      <c r="I13" s="545"/>
      <c r="J13" s="545"/>
      <c r="K13" s="545"/>
      <c r="L13" s="545"/>
      <c r="M13" s="545"/>
      <c r="N13" s="545"/>
      <c r="O13" s="545"/>
      <c r="P13" s="545"/>
      <c r="Q13" s="545"/>
      <c r="R13" s="545"/>
      <c r="S13" s="545"/>
      <c r="T13" s="545"/>
      <c r="U13" s="545"/>
      <c r="V13" s="545"/>
      <c r="W13" s="545"/>
      <c r="X13" s="545"/>
      <c r="Y13" s="545"/>
      <c r="Z13" s="545"/>
      <c r="AA13" s="545"/>
      <c r="AB13" s="545"/>
      <c r="AC13" s="545"/>
      <c r="AD13" s="545"/>
      <c r="AE13" s="545"/>
      <c r="AF13" s="545"/>
      <c r="AG13" s="545"/>
      <c r="AH13" s="549"/>
      <c r="AI13" s="37"/>
      <c r="AJ13" s="38"/>
      <c r="AK13" s="295"/>
      <c r="AL13" s="29"/>
      <c r="AM13" s="29"/>
      <c r="AN13" s="29"/>
    </row>
    <row r="14" spans="1:40" ht="26.25" customHeight="1">
      <c r="A14" s="43"/>
      <c r="B14" s="44"/>
      <c r="C14" s="554"/>
      <c r="D14" s="548"/>
      <c r="E14" s="545"/>
      <c r="F14" s="545"/>
      <c r="G14" s="545"/>
      <c r="H14" s="545"/>
      <c r="I14" s="545"/>
      <c r="J14" s="545"/>
      <c r="K14" s="545"/>
      <c r="L14" s="545"/>
      <c r="M14" s="545"/>
      <c r="N14" s="545"/>
      <c r="O14" s="545"/>
      <c r="P14" s="545"/>
      <c r="Q14" s="545"/>
      <c r="R14" s="545"/>
      <c r="S14" s="545"/>
      <c r="T14" s="545"/>
      <c r="U14" s="545"/>
      <c r="V14" s="545"/>
      <c r="W14" s="545"/>
      <c r="X14" s="545"/>
      <c r="Y14" s="545"/>
      <c r="Z14" s="545"/>
      <c r="AA14" s="545"/>
      <c r="AB14" s="545"/>
      <c r="AC14" s="545"/>
      <c r="AD14" s="545"/>
      <c r="AE14" s="545"/>
      <c r="AF14" s="545"/>
      <c r="AG14" s="545"/>
      <c r="AH14" s="549"/>
      <c r="AI14" s="46"/>
      <c r="AJ14" s="47"/>
      <c r="AK14" s="295"/>
      <c r="AL14" s="29"/>
      <c r="AM14" s="29"/>
      <c r="AN14" s="29"/>
    </row>
    <row r="15" spans="1:40" ht="26.25" customHeight="1">
      <c r="A15" s="43"/>
      <c r="B15" s="44"/>
      <c r="C15" s="554"/>
      <c r="D15" s="548"/>
      <c r="E15" s="545"/>
      <c r="F15" s="545"/>
      <c r="G15" s="545"/>
      <c r="H15" s="545"/>
      <c r="I15" s="545"/>
      <c r="J15" s="545"/>
      <c r="K15" s="545"/>
      <c r="L15" s="545"/>
      <c r="M15" s="545"/>
      <c r="N15" s="545"/>
      <c r="O15" s="545"/>
      <c r="P15" s="545"/>
      <c r="Q15" s="545"/>
      <c r="R15" s="545"/>
      <c r="S15" s="545"/>
      <c r="T15" s="545"/>
      <c r="U15" s="545"/>
      <c r="V15" s="545"/>
      <c r="W15" s="545"/>
      <c r="X15" s="545"/>
      <c r="Y15" s="545"/>
      <c r="Z15" s="545"/>
      <c r="AA15" s="545"/>
      <c r="AB15" s="545"/>
      <c r="AC15" s="545"/>
      <c r="AD15" s="545"/>
      <c r="AE15" s="545"/>
      <c r="AF15" s="545"/>
      <c r="AG15" s="545"/>
      <c r="AH15" s="549"/>
      <c r="AI15" s="46"/>
      <c r="AJ15" s="47"/>
      <c r="AK15" s="295"/>
      <c r="AL15" s="29"/>
      <c r="AM15" s="29"/>
      <c r="AN15" s="29"/>
    </row>
    <row r="16" spans="1:40" ht="26.25" customHeight="1">
      <c r="A16" s="43"/>
      <c r="B16" s="44"/>
      <c r="C16" s="554"/>
      <c r="D16" s="548"/>
      <c r="E16" s="545"/>
      <c r="F16" s="545"/>
      <c r="G16" s="545"/>
      <c r="H16" s="545"/>
      <c r="I16" s="545"/>
      <c r="J16" s="545"/>
      <c r="K16" s="545"/>
      <c r="L16" s="545"/>
      <c r="M16" s="545"/>
      <c r="N16" s="545"/>
      <c r="O16" s="545"/>
      <c r="P16" s="545"/>
      <c r="Q16" s="545"/>
      <c r="R16" s="545"/>
      <c r="S16" s="545"/>
      <c r="T16" s="545"/>
      <c r="U16" s="545"/>
      <c r="V16" s="545"/>
      <c r="W16" s="545"/>
      <c r="X16" s="545"/>
      <c r="Y16" s="545"/>
      <c r="Z16" s="545"/>
      <c r="AA16" s="545"/>
      <c r="AB16" s="545"/>
      <c r="AC16" s="545"/>
      <c r="AD16" s="545"/>
      <c r="AE16" s="545"/>
      <c r="AF16" s="545"/>
      <c r="AG16" s="545"/>
      <c r="AH16" s="549"/>
      <c r="AI16" s="46"/>
      <c r="AJ16" s="47"/>
      <c r="AK16" s="295"/>
      <c r="AL16" s="29"/>
      <c r="AM16" s="29"/>
      <c r="AN16" s="29"/>
    </row>
    <row r="17" spans="1:40" ht="26.25" customHeight="1" thickBot="1">
      <c r="A17" s="39"/>
      <c r="B17" s="40"/>
      <c r="C17" s="556"/>
      <c r="D17" s="550"/>
      <c r="E17" s="551"/>
      <c r="F17" s="551"/>
      <c r="G17" s="551"/>
      <c r="H17" s="551"/>
      <c r="I17" s="551"/>
      <c r="J17" s="551"/>
      <c r="K17" s="551"/>
      <c r="L17" s="551"/>
      <c r="M17" s="551"/>
      <c r="N17" s="551"/>
      <c r="O17" s="551"/>
      <c r="P17" s="551"/>
      <c r="Q17" s="551"/>
      <c r="R17" s="551"/>
      <c r="S17" s="551"/>
      <c r="T17" s="551"/>
      <c r="U17" s="551"/>
      <c r="V17" s="551"/>
      <c r="W17" s="551"/>
      <c r="X17" s="551"/>
      <c r="Y17" s="551"/>
      <c r="Z17" s="551"/>
      <c r="AA17" s="551"/>
      <c r="AB17" s="551"/>
      <c r="AC17" s="551"/>
      <c r="AD17" s="551"/>
      <c r="AE17" s="551"/>
      <c r="AF17" s="551"/>
      <c r="AG17" s="551"/>
      <c r="AH17" s="552"/>
      <c r="AI17" s="48"/>
      <c r="AJ17" s="49"/>
      <c r="AK17" s="296"/>
      <c r="AL17" s="29"/>
      <c r="AM17" s="29"/>
      <c r="AN17" s="29"/>
    </row>
    <row r="18" spans="1:41" ht="24.75" customHeight="1">
      <c r="A18" s="401" t="s">
        <v>42</v>
      </c>
      <c r="B18" s="402"/>
      <c r="C18" s="402"/>
      <c r="D18" s="559"/>
      <c r="E18" s="559"/>
      <c r="F18" s="559"/>
      <c r="G18" s="559"/>
      <c r="H18" s="559"/>
      <c r="I18" s="559"/>
      <c r="J18" s="559"/>
      <c r="K18" s="559"/>
      <c r="L18" s="559"/>
      <c r="M18" s="559"/>
      <c r="N18" s="559"/>
      <c r="O18" s="559"/>
      <c r="P18" s="559"/>
      <c r="Q18" s="559"/>
      <c r="R18" s="559"/>
      <c r="S18" s="559"/>
      <c r="T18" s="559"/>
      <c r="U18" s="559"/>
      <c r="V18" s="559"/>
      <c r="W18" s="559"/>
      <c r="X18" s="559"/>
      <c r="Y18" s="559"/>
      <c r="Z18" s="559"/>
      <c r="AA18" s="559"/>
      <c r="AB18" s="559"/>
      <c r="AC18" s="559"/>
      <c r="AD18" s="559"/>
      <c r="AE18" s="559"/>
      <c r="AF18" s="559"/>
      <c r="AG18" s="559"/>
      <c r="AH18" s="559"/>
      <c r="AI18" s="402"/>
      <c r="AJ18" s="402"/>
      <c r="AK18" s="27"/>
      <c r="AL18" s="28"/>
      <c r="AM18" s="29"/>
      <c r="AN18" s="29"/>
      <c r="AO18" s="29"/>
    </row>
    <row r="19" ht="6.75" customHeight="1"/>
    <row r="20" spans="1:41" s="20" customFormat="1" ht="18" customHeight="1">
      <c r="A20" s="27" t="s">
        <v>43</v>
      </c>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50"/>
      <c r="AN20" s="50"/>
      <c r="AO20" s="50"/>
    </row>
    <row r="21" spans="1:41" s="20" customFormat="1" ht="18" customHeight="1">
      <c r="A21" s="27" t="s">
        <v>44</v>
      </c>
      <c r="B21" s="27"/>
      <c r="C21" s="27"/>
      <c r="D21" s="27"/>
      <c r="E21" s="27"/>
      <c r="F21" s="27"/>
      <c r="G21" s="27"/>
      <c r="H21" s="27"/>
      <c r="I21" s="27"/>
      <c r="J21" s="27"/>
      <c r="K21" s="27"/>
      <c r="L21" s="27"/>
      <c r="M21" s="27"/>
      <c r="N21" s="27"/>
      <c r="O21" s="27"/>
      <c r="P21" s="27"/>
      <c r="Q21" s="27"/>
      <c r="R21" s="27"/>
      <c r="S21" s="27"/>
      <c r="T21" s="27"/>
      <c r="U21" s="27"/>
      <c r="V21" s="27"/>
      <c r="W21" s="27"/>
      <c r="X21" s="27"/>
      <c r="Y21" s="27"/>
      <c r="Z21" s="400" t="s">
        <v>4</v>
      </c>
      <c r="AA21" s="400"/>
      <c r="AB21" s="400"/>
      <c r="AC21" s="400" t="s">
        <v>5</v>
      </c>
      <c r="AD21" s="400"/>
      <c r="AE21" s="400"/>
      <c r="AF21" s="400"/>
      <c r="AG21" s="400"/>
      <c r="AH21" s="400"/>
      <c r="AI21" s="400"/>
      <c r="AJ21" s="27"/>
      <c r="AK21" s="27"/>
      <c r="AL21" s="27"/>
      <c r="AM21" s="50"/>
      <c r="AN21" s="50"/>
      <c r="AO21" s="50"/>
    </row>
    <row r="22" spans="1:41" s="20" customFormat="1" ht="18" customHeight="1">
      <c r="A22" s="27" t="s">
        <v>45</v>
      </c>
      <c r="B22" s="27"/>
      <c r="C22" s="27"/>
      <c r="D22" s="27"/>
      <c r="E22" s="27"/>
      <c r="F22" s="27"/>
      <c r="G22" s="27"/>
      <c r="H22" s="27"/>
      <c r="I22" s="27"/>
      <c r="J22" s="27"/>
      <c r="K22" s="27"/>
      <c r="L22" s="27"/>
      <c r="M22" s="27"/>
      <c r="N22" s="27"/>
      <c r="O22" s="27"/>
      <c r="P22" s="27"/>
      <c r="Q22" s="27"/>
      <c r="R22" s="27"/>
      <c r="S22" s="27"/>
      <c r="T22" s="27"/>
      <c r="U22" s="27"/>
      <c r="V22" s="27"/>
      <c r="W22" s="27"/>
      <c r="X22" s="27"/>
      <c r="Y22" s="27"/>
      <c r="Z22" s="400"/>
      <c r="AA22" s="400"/>
      <c r="AB22" s="400"/>
      <c r="AC22" s="400"/>
      <c r="AD22" s="400"/>
      <c r="AE22" s="400"/>
      <c r="AF22" s="400"/>
      <c r="AG22" s="400"/>
      <c r="AH22" s="400"/>
      <c r="AI22" s="400"/>
      <c r="AJ22" s="27"/>
      <c r="AK22" s="27"/>
      <c r="AL22" s="27"/>
      <c r="AM22" s="50"/>
      <c r="AN22" s="50"/>
      <c r="AO22" s="50"/>
    </row>
    <row r="23" spans="1:38" s="26" customFormat="1" ht="18" customHeight="1">
      <c r="A23" s="22"/>
      <c r="B23" s="25" t="s">
        <v>326</v>
      </c>
      <c r="C23" s="22"/>
      <c r="E23" s="22"/>
      <c r="F23" s="22"/>
      <c r="G23" s="22"/>
      <c r="H23" s="22"/>
      <c r="I23" s="22"/>
      <c r="J23" s="22"/>
      <c r="K23" s="22"/>
      <c r="L23" s="22"/>
      <c r="M23" s="22"/>
      <c r="N23" s="22"/>
      <c r="O23" s="22"/>
      <c r="P23" s="22"/>
      <c r="Q23" s="22"/>
      <c r="R23" s="22"/>
      <c r="S23" s="22"/>
      <c r="T23" s="22"/>
      <c r="U23" s="22"/>
      <c r="V23" s="22"/>
      <c r="W23" s="22"/>
      <c r="X23" s="22"/>
      <c r="Y23" s="22"/>
      <c r="Z23" s="399"/>
      <c r="AA23" s="399"/>
      <c r="AB23" s="399"/>
      <c r="AC23" s="399"/>
      <c r="AD23" s="399"/>
      <c r="AE23" s="399"/>
      <c r="AF23" s="399"/>
      <c r="AG23" s="399"/>
      <c r="AH23" s="399"/>
      <c r="AI23" s="399"/>
      <c r="AJ23" s="22"/>
      <c r="AK23" s="22"/>
      <c r="AL23" s="22"/>
    </row>
    <row r="24" spans="1:37" s="51" customFormat="1" ht="18" customHeight="1">
      <c r="A24" s="51" t="s">
        <v>47</v>
      </c>
      <c r="Z24" s="398"/>
      <c r="AA24" s="398"/>
      <c r="AB24" s="398"/>
      <c r="AC24" s="398"/>
      <c r="AD24" s="398"/>
      <c r="AE24" s="398"/>
      <c r="AF24" s="398"/>
      <c r="AG24" s="398"/>
      <c r="AH24" s="398"/>
      <c r="AI24" s="398"/>
      <c r="AK24" s="22"/>
    </row>
    <row r="25" spans="1:41" s="20" customFormat="1" ht="18" customHeight="1">
      <c r="A25" s="27" t="s">
        <v>48</v>
      </c>
      <c r="B25" s="27"/>
      <c r="C25" s="27"/>
      <c r="D25" s="27"/>
      <c r="E25" s="27"/>
      <c r="F25" s="27"/>
      <c r="G25" s="27"/>
      <c r="H25" s="27"/>
      <c r="I25" s="27"/>
      <c r="J25" s="27"/>
      <c r="K25" s="27"/>
      <c r="L25" s="27"/>
      <c r="M25" s="27"/>
      <c r="N25" s="27"/>
      <c r="O25" s="27"/>
      <c r="P25" s="27"/>
      <c r="Q25" s="27"/>
      <c r="R25" s="27"/>
      <c r="S25" s="27"/>
      <c r="T25" s="27"/>
      <c r="U25" s="27"/>
      <c r="V25" s="27"/>
      <c r="W25" s="27"/>
      <c r="X25" s="27"/>
      <c r="Y25" s="27"/>
      <c r="Z25" s="400"/>
      <c r="AA25" s="400"/>
      <c r="AB25" s="400"/>
      <c r="AC25" s="400"/>
      <c r="AD25" s="400"/>
      <c r="AE25" s="400"/>
      <c r="AF25" s="400"/>
      <c r="AG25" s="400"/>
      <c r="AH25" s="400"/>
      <c r="AI25" s="400"/>
      <c r="AJ25" s="27"/>
      <c r="AK25" s="27"/>
      <c r="AL25" s="27"/>
      <c r="AM25" s="50"/>
      <c r="AN25" s="50"/>
      <c r="AO25" s="50"/>
    </row>
    <row r="26" spans="1:38" s="26" customFormat="1" ht="18" customHeight="1">
      <c r="A26" s="51" t="s">
        <v>49</v>
      </c>
      <c r="B26" s="22"/>
      <c r="C26" s="22"/>
      <c r="E26" s="22"/>
      <c r="F26" s="22"/>
      <c r="G26" s="22"/>
      <c r="H26" s="22"/>
      <c r="I26" s="22"/>
      <c r="J26" s="22"/>
      <c r="K26" s="22"/>
      <c r="L26" s="22"/>
      <c r="M26" s="22"/>
      <c r="N26" s="22"/>
      <c r="O26" s="22"/>
      <c r="P26" s="22"/>
      <c r="Q26" s="22"/>
      <c r="R26" s="22"/>
      <c r="S26" s="22"/>
      <c r="T26" s="22"/>
      <c r="U26" s="22"/>
      <c r="V26" s="22"/>
      <c r="W26" s="22"/>
      <c r="X26" s="22"/>
      <c r="Y26" s="22"/>
      <c r="Z26" s="22" t="s">
        <v>80</v>
      </c>
      <c r="AA26" s="22"/>
      <c r="AB26" s="22"/>
      <c r="AC26" s="22"/>
      <c r="AD26" s="22"/>
      <c r="AE26" s="22"/>
      <c r="AF26" s="22"/>
      <c r="AG26" s="22"/>
      <c r="AH26" s="22"/>
      <c r="AI26" s="22"/>
      <c r="AJ26" s="22"/>
      <c r="AK26" s="22"/>
      <c r="AL26" s="22"/>
    </row>
    <row r="27" spans="1:38" s="26" customFormat="1" ht="18" customHeight="1">
      <c r="A27" s="51" t="s">
        <v>50</v>
      </c>
      <c r="B27" s="22"/>
      <c r="C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row>
  </sheetData>
  <sheetProtection/>
  <mergeCells count="20">
    <mergeCell ref="D1:O1"/>
    <mergeCell ref="Q1:AJ1"/>
    <mergeCell ref="Q2:AJ2"/>
    <mergeCell ref="A3:AJ3"/>
    <mergeCell ref="AK6:AK7"/>
    <mergeCell ref="AC25:AI25"/>
    <mergeCell ref="AC24:AI24"/>
    <mergeCell ref="AC23:AI23"/>
    <mergeCell ref="AC22:AI22"/>
    <mergeCell ref="Z25:AB25"/>
    <mergeCell ref="A4:C4"/>
    <mergeCell ref="S4:AJ4"/>
    <mergeCell ref="Z24:AB24"/>
    <mergeCell ref="Z23:AB23"/>
    <mergeCell ref="Z22:AB22"/>
    <mergeCell ref="A18:AJ18"/>
    <mergeCell ref="AI6:AI7"/>
    <mergeCell ref="AJ6:AJ7"/>
    <mergeCell ref="Z21:AB21"/>
    <mergeCell ref="AC21:AI21"/>
  </mergeCells>
  <printOptions/>
  <pageMargins left="0.3937007874015748" right="0.1968503937007874" top="0.7874015748031497" bottom="0" header="0.31496062992125984" footer="0"/>
  <pageSetup horizontalDpi="600" verticalDpi="600" orientation="landscape" paperSize="9" scale="87" r:id="rId2"/>
  <drawing r:id="rId1"/>
</worksheet>
</file>

<file path=xl/worksheets/sheet4.xml><?xml version="1.0" encoding="utf-8"?>
<worksheet xmlns="http://schemas.openxmlformats.org/spreadsheetml/2006/main" xmlns:r="http://schemas.openxmlformats.org/officeDocument/2006/relationships">
  <sheetPr>
    <tabColor indexed="14"/>
    <pageSetUpPr fitToPage="1"/>
  </sheetPr>
  <dimension ref="A1:AJ47"/>
  <sheetViews>
    <sheetView view="pageBreakPreview" zoomScaleNormal="75" zoomScaleSheetLayoutView="100" zoomScalePageLayoutView="0" workbookViewId="0" topLeftCell="A1">
      <selection activeCell="R11" sqref="R11"/>
    </sheetView>
  </sheetViews>
  <sheetFormatPr defaultColWidth="9.00390625" defaultRowHeight="13.5"/>
  <cols>
    <col min="1" max="1" width="14.375" style="21" customWidth="1"/>
    <col min="2" max="2" width="11.00390625" style="21" customWidth="1"/>
    <col min="3" max="3" width="6.125" style="21" customWidth="1"/>
    <col min="4" max="4" width="4.125" style="21" customWidth="1"/>
    <col min="5" max="5" width="15.50390625" style="21" customWidth="1"/>
    <col min="6" max="25" width="3.25390625" style="21" customWidth="1"/>
    <col min="26" max="26" width="4.25390625" style="21" customWidth="1"/>
    <col min="27" max="31" width="3.25390625" style="21" customWidth="1"/>
    <col min="32" max="34" width="3.375" style="21" customWidth="1"/>
    <col min="35" max="35" width="6.125" style="21" customWidth="1"/>
    <col min="36" max="36" width="5.00390625" style="21" customWidth="1"/>
    <col min="37" max="16384" width="9.00390625" style="21" customWidth="1"/>
  </cols>
  <sheetData>
    <row r="1" spans="1:36" s="1" customFormat="1" ht="17.25">
      <c r="A1" s="9" t="s">
        <v>98</v>
      </c>
      <c r="H1" s="104"/>
      <c r="R1" s="3" t="s">
        <v>164</v>
      </c>
      <c r="X1" s="1" t="s">
        <v>100</v>
      </c>
      <c r="AA1" s="105" t="s">
        <v>101</v>
      </c>
      <c r="AB1" s="499"/>
      <c r="AC1" s="499"/>
      <c r="AD1" s="499"/>
      <c r="AE1" s="499"/>
      <c r="AF1" s="499"/>
      <c r="AG1" s="499"/>
      <c r="AH1" s="499"/>
      <c r="AI1" s="499"/>
      <c r="AJ1" s="1" t="s">
        <v>221</v>
      </c>
    </row>
    <row r="2" spans="1:36" s="1" customFormat="1" ht="15" thickBot="1">
      <c r="A2" s="106" t="s">
        <v>103</v>
      </c>
      <c r="X2" s="1" t="s">
        <v>104</v>
      </c>
      <c r="AA2" s="105" t="s">
        <v>105</v>
      </c>
      <c r="AB2" s="500"/>
      <c r="AC2" s="500"/>
      <c r="AD2" s="500"/>
      <c r="AE2" s="500"/>
      <c r="AF2" s="500"/>
      <c r="AG2" s="500"/>
      <c r="AH2" s="500"/>
      <c r="AI2" s="500"/>
      <c r="AJ2" s="1" t="s">
        <v>222</v>
      </c>
    </row>
    <row r="3" spans="1:36" s="1" customFormat="1" ht="12">
      <c r="A3" s="469" t="s">
        <v>106</v>
      </c>
      <c r="B3" s="470"/>
      <c r="C3" s="471"/>
      <c r="D3" s="429" t="s">
        <v>0</v>
      </c>
      <c r="E3" s="478" t="s">
        <v>107</v>
      </c>
      <c r="F3" s="471"/>
      <c r="G3" s="468" t="s">
        <v>108</v>
      </c>
      <c r="H3" s="468"/>
      <c r="I3" s="468"/>
      <c r="J3" s="468"/>
      <c r="K3" s="468"/>
      <c r="L3" s="468"/>
      <c r="M3" s="468"/>
      <c r="N3" s="468" t="s">
        <v>109</v>
      </c>
      <c r="O3" s="468"/>
      <c r="P3" s="468"/>
      <c r="Q3" s="468"/>
      <c r="R3" s="468"/>
      <c r="S3" s="468"/>
      <c r="T3" s="468"/>
      <c r="U3" s="468" t="s">
        <v>110</v>
      </c>
      <c r="V3" s="468"/>
      <c r="W3" s="468"/>
      <c r="X3" s="468"/>
      <c r="Y3" s="468"/>
      <c r="Z3" s="468"/>
      <c r="AA3" s="468"/>
      <c r="AB3" s="468" t="s">
        <v>111</v>
      </c>
      <c r="AC3" s="468"/>
      <c r="AD3" s="468"/>
      <c r="AE3" s="468"/>
      <c r="AF3" s="468"/>
      <c r="AG3" s="468"/>
      <c r="AH3" s="468"/>
      <c r="AI3" s="429" t="s">
        <v>112</v>
      </c>
      <c r="AJ3" s="481" t="s">
        <v>20</v>
      </c>
    </row>
    <row r="4" spans="1:36" s="1" customFormat="1" ht="18" customHeight="1">
      <c r="A4" s="472"/>
      <c r="B4" s="473"/>
      <c r="C4" s="474"/>
      <c r="D4" s="430"/>
      <c r="E4" s="479"/>
      <c r="F4" s="474"/>
      <c r="G4" s="108">
        <v>1</v>
      </c>
      <c r="H4" s="108">
        <v>2</v>
      </c>
      <c r="I4" s="108">
        <v>3</v>
      </c>
      <c r="J4" s="108">
        <v>4</v>
      </c>
      <c r="K4" s="108">
        <v>5</v>
      </c>
      <c r="L4" s="108">
        <v>6</v>
      </c>
      <c r="M4" s="108">
        <v>7</v>
      </c>
      <c r="N4" s="108">
        <v>8</v>
      </c>
      <c r="O4" s="108">
        <v>9</v>
      </c>
      <c r="P4" s="108">
        <v>10</v>
      </c>
      <c r="Q4" s="108">
        <v>11</v>
      </c>
      <c r="R4" s="108">
        <v>12</v>
      </c>
      <c r="S4" s="108">
        <v>13</v>
      </c>
      <c r="T4" s="108">
        <v>14</v>
      </c>
      <c r="U4" s="108">
        <v>15</v>
      </c>
      <c r="V4" s="108">
        <v>16</v>
      </c>
      <c r="W4" s="108">
        <v>17</v>
      </c>
      <c r="X4" s="108">
        <v>18</v>
      </c>
      <c r="Y4" s="108">
        <v>19</v>
      </c>
      <c r="Z4" s="108">
        <v>20</v>
      </c>
      <c r="AA4" s="108">
        <v>21</v>
      </c>
      <c r="AB4" s="108">
        <v>22</v>
      </c>
      <c r="AC4" s="108">
        <v>23</v>
      </c>
      <c r="AD4" s="108">
        <v>24</v>
      </c>
      <c r="AE4" s="108">
        <v>25</v>
      </c>
      <c r="AF4" s="108">
        <v>26</v>
      </c>
      <c r="AG4" s="108">
        <v>27</v>
      </c>
      <c r="AH4" s="108">
        <v>28</v>
      </c>
      <c r="AI4" s="430"/>
      <c r="AJ4" s="482"/>
    </row>
    <row r="5" spans="1:36" s="1" customFormat="1" ht="18" customHeight="1" thickBot="1">
      <c r="A5" s="475"/>
      <c r="B5" s="476"/>
      <c r="C5" s="477"/>
      <c r="D5" s="431"/>
      <c r="E5" s="480"/>
      <c r="F5" s="477"/>
      <c r="G5" s="30" t="s">
        <v>113</v>
      </c>
      <c r="H5" s="30" t="s">
        <v>114</v>
      </c>
      <c r="I5" s="30" t="s">
        <v>115</v>
      </c>
      <c r="J5" s="30" t="s">
        <v>116</v>
      </c>
      <c r="K5" s="30" t="s">
        <v>117</v>
      </c>
      <c r="L5" s="30" t="s">
        <v>118</v>
      </c>
      <c r="M5" s="30" t="s">
        <v>119</v>
      </c>
      <c r="N5" s="30" t="s">
        <v>120</v>
      </c>
      <c r="O5" s="30" t="s">
        <v>114</v>
      </c>
      <c r="P5" s="30" t="s">
        <v>115</v>
      </c>
      <c r="Q5" s="30" t="s">
        <v>116</v>
      </c>
      <c r="R5" s="30" t="s">
        <v>117</v>
      </c>
      <c r="S5" s="30" t="s">
        <v>118</v>
      </c>
      <c r="T5" s="30" t="s">
        <v>119</v>
      </c>
      <c r="U5" s="30" t="s">
        <v>120</v>
      </c>
      <c r="V5" s="30" t="s">
        <v>114</v>
      </c>
      <c r="W5" s="30" t="s">
        <v>115</v>
      </c>
      <c r="X5" s="30" t="s">
        <v>116</v>
      </c>
      <c r="Y5" s="30" t="s">
        <v>117</v>
      </c>
      <c r="Z5" s="30" t="s">
        <v>118</v>
      </c>
      <c r="AA5" s="30" t="s">
        <v>119</v>
      </c>
      <c r="AB5" s="30" t="s">
        <v>120</v>
      </c>
      <c r="AC5" s="30" t="s">
        <v>114</v>
      </c>
      <c r="AD5" s="30" t="s">
        <v>115</v>
      </c>
      <c r="AE5" s="30" t="s">
        <v>116</v>
      </c>
      <c r="AF5" s="30" t="s">
        <v>117</v>
      </c>
      <c r="AG5" s="30" t="s">
        <v>118</v>
      </c>
      <c r="AH5" s="30" t="s">
        <v>119</v>
      </c>
      <c r="AI5" s="431"/>
      <c r="AJ5" s="483"/>
    </row>
    <row r="6" spans="1:36" s="1" customFormat="1" ht="12" customHeight="1">
      <c r="A6" s="484"/>
      <c r="B6" s="485"/>
      <c r="C6" s="486"/>
      <c r="D6" s="490"/>
      <c r="E6" s="478"/>
      <c r="F6" s="562"/>
      <c r="G6" s="561"/>
      <c r="H6" s="568"/>
      <c r="I6" s="568"/>
      <c r="J6" s="568"/>
      <c r="K6" s="568"/>
      <c r="L6" s="568"/>
      <c r="M6" s="568"/>
      <c r="N6" s="568"/>
      <c r="O6" s="568"/>
      <c r="P6" s="568"/>
      <c r="Q6" s="568"/>
      <c r="R6" s="568"/>
      <c r="S6" s="568"/>
      <c r="T6" s="568"/>
      <c r="U6" s="568"/>
      <c r="V6" s="568"/>
      <c r="W6" s="568"/>
      <c r="X6" s="568"/>
      <c r="Y6" s="568"/>
      <c r="Z6" s="568"/>
      <c r="AA6" s="568"/>
      <c r="AB6" s="568"/>
      <c r="AC6" s="568"/>
      <c r="AD6" s="568"/>
      <c r="AE6" s="568"/>
      <c r="AF6" s="568"/>
      <c r="AG6" s="568"/>
      <c r="AH6" s="569"/>
      <c r="AI6" s="356"/>
      <c r="AJ6" s="478"/>
    </row>
    <row r="7" spans="1:36" s="1" customFormat="1" ht="13.5" customHeight="1">
      <c r="A7" s="487"/>
      <c r="B7" s="488"/>
      <c r="C7" s="489"/>
      <c r="D7" s="428"/>
      <c r="E7" s="491"/>
      <c r="F7" s="563"/>
      <c r="G7" s="560"/>
      <c r="H7" s="564"/>
      <c r="I7" s="564"/>
      <c r="J7" s="564"/>
      <c r="K7" s="564"/>
      <c r="L7" s="564"/>
      <c r="M7" s="564"/>
      <c r="N7" s="564"/>
      <c r="O7" s="564"/>
      <c r="P7" s="564"/>
      <c r="Q7" s="564"/>
      <c r="R7" s="564"/>
      <c r="S7" s="564"/>
      <c r="T7" s="564"/>
      <c r="U7" s="564"/>
      <c r="V7" s="564"/>
      <c r="W7" s="564"/>
      <c r="X7" s="564"/>
      <c r="Y7" s="564"/>
      <c r="Z7" s="564"/>
      <c r="AA7" s="564"/>
      <c r="AB7" s="564"/>
      <c r="AC7" s="564"/>
      <c r="AD7" s="564"/>
      <c r="AE7" s="564"/>
      <c r="AF7" s="564"/>
      <c r="AG7" s="564"/>
      <c r="AH7" s="570"/>
      <c r="AI7" s="355"/>
      <c r="AJ7" s="492"/>
    </row>
    <row r="8" spans="1:36" s="1" customFormat="1" ht="13.5" customHeight="1">
      <c r="A8" s="434"/>
      <c r="B8" s="435"/>
      <c r="C8" s="436"/>
      <c r="D8" s="427"/>
      <c r="E8" s="494"/>
      <c r="F8" s="566"/>
      <c r="G8" s="571"/>
      <c r="H8" s="565"/>
      <c r="I8" s="565"/>
      <c r="J8" s="565"/>
      <c r="K8" s="565"/>
      <c r="L8" s="565"/>
      <c r="M8" s="565"/>
      <c r="N8" s="565"/>
      <c r="O8" s="565"/>
      <c r="P8" s="565"/>
      <c r="Q8" s="565"/>
      <c r="R8" s="565"/>
      <c r="S8" s="565"/>
      <c r="T8" s="565"/>
      <c r="U8" s="565"/>
      <c r="V8" s="565"/>
      <c r="W8" s="565"/>
      <c r="X8" s="565"/>
      <c r="Y8" s="565"/>
      <c r="Z8" s="565"/>
      <c r="AA8" s="565"/>
      <c r="AB8" s="565"/>
      <c r="AC8" s="565"/>
      <c r="AD8" s="565"/>
      <c r="AE8" s="565"/>
      <c r="AF8" s="565"/>
      <c r="AG8" s="565"/>
      <c r="AH8" s="572"/>
      <c r="AI8" s="354"/>
      <c r="AJ8" s="492"/>
    </row>
    <row r="9" spans="1:36" s="1" customFormat="1" ht="13.5" customHeight="1">
      <c r="A9" s="437"/>
      <c r="B9" s="438"/>
      <c r="C9" s="439"/>
      <c r="D9" s="428"/>
      <c r="E9" s="491"/>
      <c r="F9" s="563"/>
      <c r="G9" s="560"/>
      <c r="H9" s="564"/>
      <c r="I9" s="564"/>
      <c r="J9" s="564"/>
      <c r="K9" s="564"/>
      <c r="L9" s="564"/>
      <c r="M9" s="564"/>
      <c r="N9" s="564"/>
      <c r="O9" s="564"/>
      <c r="P9" s="564"/>
      <c r="Q9" s="564"/>
      <c r="R9" s="564"/>
      <c r="S9" s="564"/>
      <c r="T9" s="564"/>
      <c r="U9" s="564"/>
      <c r="V9" s="564"/>
      <c r="W9" s="564"/>
      <c r="X9" s="564"/>
      <c r="Y9" s="564"/>
      <c r="Z9" s="564"/>
      <c r="AA9" s="564"/>
      <c r="AB9" s="564"/>
      <c r="AC9" s="564"/>
      <c r="AD9" s="564"/>
      <c r="AE9" s="564"/>
      <c r="AF9" s="564"/>
      <c r="AG9" s="564"/>
      <c r="AH9" s="570"/>
      <c r="AI9" s="354"/>
      <c r="AJ9" s="492"/>
    </row>
    <row r="10" spans="1:36" s="1" customFormat="1" ht="13.5" customHeight="1">
      <c r="A10" s="434"/>
      <c r="B10" s="435"/>
      <c r="C10" s="436"/>
      <c r="D10" s="427"/>
      <c r="E10" s="494"/>
      <c r="F10" s="566"/>
      <c r="G10" s="571"/>
      <c r="H10" s="565"/>
      <c r="I10" s="565"/>
      <c r="J10" s="565"/>
      <c r="K10" s="565"/>
      <c r="L10" s="565"/>
      <c r="M10" s="565"/>
      <c r="N10" s="565"/>
      <c r="O10" s="565"/>
      <c r="P10" s="565"/>
      <c r="Q10" s="565"/>
      <c r="R10" s="565"/>
      <c r="S10" s="565"/>
      <c r="T10" s="565"/>
      <c r="U10" s="565"/>
      <c r="V10" s="565"/>
      <c r="W10" s="565"/>
      <c r="X10" s="565"/>
      <c r="Y10" s="565"/>
      <c r="Z10" s="565"/>
      <c r="AA10" s="565"/>
      <c r="AB10" s="565"/>
      <c r="AC10" s="565"/>
      <c r="AD10" s="565"/>
      <c r="AE10" s="565"/>
      <c r="AF10" s="565"/>
      <c r="AG10" s="565"/>
      <c r="AH10" s="572"/>
      <c r="AI10" s="354"/>
      <c r="AJ10" s="492"/>
    </row>
    <row r="11" spans="1:36" s="1" customFormat="1" ht="13.5" customHeight="1">
      <c r="A11" s="437"/>
      <c r="B11" s="438"/>
      <c r="C11" s="439"/>
      <c r="D11" s="428"/>
      <c r="E11" s="491"/>
      <c r="F11" s="563"/>
      <c r="G11" s="560"/>
      <c r="H11" s="564"/>
      <c r="I11" s="564"/>
      <c r="J11" s="564"/>
      <c r="K11" s="564"/>
      <c r="L11" s="564"/>
      <c r="M11" s="564"/>
      <c r="N11" s="564"/>
      <c r="O11" s="564"/>
      <c r="P11" s="564"/>
      <c r="Q11" s="564"/>
      <c r="R11" s="564"/>
      <c r="S11" s="564"/>
      <c r="T11" s="564"/>
      <c r="U11" s="564"/>
      <c r="V11" s="564"/>
      <c r="W11" s="564"/>
      <c r="X11" s="564"/>
      <c r="Y11" s="564"/>
      <c r="Z11" s="564"/>
      <c r="AA11" s="564"/>
      <c r="AB11" s="564"/>
      <c r="AC11" s="564"/>
      <c r="AD11" s="564"/>
      <c r="AE11" s="564"/>
      <c r="AF11" s="564"/>
      <c r="AG11" s="564"/>
      <c r="AH11" s="570"/>
      <c r="AI11" s="354"/>
      <c r="AJ11" s="492"/>
    </row>
    <row r="12" spans="1:36" s="1" customFormat="1" ht="13.5" customHeight="1">
      <c r="A12" s="434"/>
      <c r="B12" s="435"/>
      <c r="C12" s="436"/>
      <c r="D12" s="427"/>
      <c r="E12" s="494"/>
      <c r="F12" s="566"/>
      <c r="G12" s="571"/>
      <c r="H12" s="565"/>
      <c r="I12" s="565"/>
      <c r="J12" s="565"/>
      <c r="K12" s="565"/>
      <c r="L12" s="565"/>
      <c r="M12" s="565"/>
      <c r="N12" s="565"/>
      <c r="O12" s="565"/>
      <c r="P12" s="565"/>
      <c r="Q12" s="565"/>
      <c r="R12" s="565"/>
      <c r="S12" s="565"/>
      <c r="T12" s="565"/>
      <c r="U12" s="565"/>
      <c r="V12" s="565"/>
      <c r="W12" s="565"/>
      <c r="X12" s="565"/>
      <c r="Y12" s="565"/>
      <c r="Z12" s="565"/>
      <c r="AA12" s="565"/>
      <c r="AB12" s="565"/>
      <c r="AC12" s="565"/>
      <c r="AD12" s="565"/>
      <c r="AE12" s="565"/>
      <c r="AF12" s="565"/>
      <c r="AG12" s="565"/>
      <c r="AH12" s="572"/>
      <c r="AI12" s="354"/>
      <c r="AJ12" s="492"/>
    </row>
    <row r="13" spans="1:36" s="1" customFormat="1" ht="13.5" customHeight="1">
      <c r="A13" s="437"/>
      <c r="B13" s="438"/>
      <c r="C13" s="439"/>
      <c r="D13" s="428"/>
      <c r="E13" s="491"/>
      <c r="F13" s="563"/>
      <c r="G13" s="560"/>
      <c r="H13" s="564"/>
      <c r="I13" s="564"/>
      <c r="J13" s="564"/>
      <c r="K13" s="564"/>
      <c r="L13" s="564"/>
      <c r="M13" s="564"/>
      <c r="N13" s="564"/>
      <c r="O13" s="564"/>
      <c r="P13" s="564"/>
      <c r="Q13" s="564"/>
      <c r="R13" s="564"/>
      <c r="S13" s="564"/>
      <c r="T13" s="564"/>
      <c r="U13" s="564"/>
      <c r="V13" s="564"/>
      <c r="W13" s="564"/>
      <c r="X13" s="564"/>
      <c r="Y13" s="564"/>
      <c r="Z13" s="564"/>
      <c r="AA13" s="564"/>
      <c r="AB13" s="564"/>
      <c r="AC13" s="564"/>
      <c r="AD13" s="564"/>
      <c r="AE13" s="564"/>
      <c r="AF13" s="564"/>
      <c r="AG13" s="564"/>
      <c r="AH13" s="570"/>
      <c r="AI13" s="354"/>
      <c r="AJ13" s="492"/>
    </row>
    <row r="14" spans="1:36" s="1" customFormat="1" ht="13.5" customHeight="1">
      <c r="A14" s="434"/>
      <c r="B14" s="435"/>
      <c r="C14" s="436"/>
      <c r="D14" s="427"/>
      <c r="E14" s="494"/>
      <c r="F14" s="566"/>
      <c r="G14" s="571"/>
      <c r="H14" s="565"/>
      <c r="I14" s="565"/>
      <c r="J14" s="565"/>
      <c r="K14" s="565"/>
      <c r="L14" s="565"/>
      <c r="M14" s="565"/>
      <c r="N14" s="565"/>
      <c r="O14" s="565"/>
      <c r="P14" s="565"/>
      <c r="Q14" s="565"/>
      <c r="R14" s="565"/>
      <c r="S14" s="565"/>
      <c r="T14" s="565"/>
      <c r="U14" s="565"/>
      <c r="V14" s="565"/>
      <c r="W14" s="565"/>
      <c r="X14" s="565"/>
      <c r="Y14" s="565"/>
      <c r="Z14" s="565"/>
      <c r="AA14" s="565"/>
      <c r="AB14" s="565"/>
      <c r="AC14" s="565"/>
      <c r="AD14" s="565"/>
      <c r="AE14" s="565"/>
      <c r="AF14" s="565"/>
      <c r="AG14" s="565"/>
      <c r="AH14" s="572"/>
      <c r="AI14" s="354"/>
      <c r="AJ14" s="492"/>
    </row>
    <row r="15" spans="1:36" s="1" customFormat="1" ht="13.5" customHeight="1">
      <c r="A15" s="437"/>
      <c r="B15" s="438"/>
      <c r="C15" s="439"/>
      <c r="D15" s="428"/>
      <c r="E15" s="491"/>
      <c r="F15" s="563"/>
      <c r="G15" s="560"/>
      <c r="H15" s="564"/>
      <c r="I15" s="564"/>
      <c r="J15" s="564"/>
      <c r="K15" s="564"/>
      <c r="L15" s="564"/>
      <c r="M15" s="564"/>
      <c r="N15" s="564"/>
      <c r="O15" s="564"/>
      <c r="P15" s="564"/>
      <c r="Q15" s="564"/>
      <c r="R15" s="564"/>
      <c r="S15" s="564"/>
      <c r="T15" s="564"/>
      <c r="U15" s="564"/>
      <c r="V15" s="564"/>
      <c r="W15" s="564"/>
      <c r="X15" s="564"/>
      <c r="Y15" s="564"/>
      <c r="Z15" s="564"/>
      <c r="AA15" s="564"/>
      <c r="AB15" s="564"/>
      <c r="AC15" s="564"/>
      <c r="AD15" s="564"/>
      <c r="AE15" s="564"/>
      <c r="AF15" s="564"/>
      <c r="AG15" s="564"/>
      <c r="AH15" s="570"/>
      <c r="AI15" s="354"/>
      <c r="AJ15" s="492"/>
    </row>
    <row r="16" spans="1:36" s="1" customFormat="1" ht="13.5" customHeight="1">
      <c r="A16" s="434"/>
      <c r="B16" s="435"/>
      <c r="C16" s="436"/>
      <c r="D16" s="427"/>
      <c r="E16" s="494"/>
      <c r="F16" s="566"/>
      <c r="G16" s="571"/>
      <c r="H16" s="565"/>
      <c r="I16" s="565"/>
      <c r="J16" s="565"/>
      <c r="K16" s="565"/>
      <c r="L16" s="565"/>
      <c r="M16" s="565"/>
      <c r="N16" s="565"/>
      <c r="O16" s="565"/>
      <c r="P16" s="565"/>
      <c r="Q16" s="565"/>
      <c r="R16" s="565"/>
      <c r="S16" s="565"/>
      <c r="T16" s="565"/>
      <c r="U16" s="565"/>
      <c r="V16" s="565"/>
      <c r="W16" s="565"/>
      <c r="X16" s="565"/>
      <c r="Y16" s="565"/>
      <c r="Z16" s="565"/>
      <c r="AA16" s="565"/>
      <c r="AB16" s="565"/>
      <c r="AC16" s="565"/>
      <c r="AD16" s="565"/>
      <c r="AE16" s="565"/>
      <c r="AF16" s="565"/>
      <c r="AG16" s="565"/>
      <c r="AH16" s="572"/>
      <c r="AI16" s="354"/>
      <c r="AJ16" s="492"/>
    </row>
    <row r="17" spans="1:36" s="1" customFormat="1" ht="13.5" customHeight="1">
      <c r="A17" s="437"/>
      <c r="B17" s="438"/>
      <c r="C17" s="439"/>
      <c r="D17" s="428"/>
      <c r="E17" s="491"/>
      <c r="F17" s="563"/>
      <c r="G17" s="560"/>
      <c r="H17" s="564"/>
      <c r="I17" s="564"/>
      <c r="J17" s="564"/>
      <c r="K17" s="564"/>
      <c r="L17" s="564"/>
      <c r="M17" s="564"/>
      <c r="N17" s="564"/>
      <c r="O17" s="564"/>
      <c r="P17" s="564"/>
      <c r="Q17" s="564"/>
      <c r="R17" s="564"/>
      <c r="S17" s="564"/>
      <c r="T17" s="564"/>
      <c r="U17" s="564"/>
      <c r="V17" s="564"/>
      <c r="W17" s="564"/>
      <c r="X17" s="564"/>
      <c r="Y17" s="564"/>
      <c r="Z17" s="564"/>
      <c r="AA17" s="564"/>
      <c r="AB17" s="564"/>
      <c r="AC17" s="564"/>
      <c r="AD17" s="564"/>
      <c r="AE17" s="564"/>
      <c r="AF17" s="564"/>
      <c r="AG17" s="564"/>
      <c r="AH17" s="570"/>
      <c r="AI17" s="354"/>
      <c r="AJ17" s="492"/>
    </row>
    <row r="18" spans="1:36" s="1" customFormat="1" ht="13.5" customHeight="1">
      <c r="A18" s="434"/>
      <c r="B18" s="435"/>
      <c r="C18" s="436"/>
      <c r="D18" s="427"/>
      <c r="E18" s="494"/>
      <c r="F18" s="566"/>
      <c r="G18" s="571"/>
      <c r="H18" s="565"/>
      <c r="I18" s="565"/>
      <c r="J18" s="565"/>
      <c r="K18" s="565"/>
      <c r="L18" s="565"/>
      <c r="M18" s="565"/>
      <c r="N18" s="565"/>
      <c r="O18" s="565"/>
      <c r="P18" s="565"/>
      <c r="Q18" s="565"/>
      <c r="R18" s="565"/>
      <c r="S18" s="565"/>
      <c r="T18" s="565"/>
      <c r="U18" s="565"/>
      <c r="V18" s="565"/>
      <c r="W18" s="565"/>
      <c r="X18" s="565"/>
      <c r="Y18" s="565"/>
      <c r="Z18" s="565"/>
      <c r="AA18" s="565"/>
      <c r="AB18" s="565"/>
      <c r="AC18" s="565"/>
      <c r="AD18" s="565"/>
      <c r="AE18" s="565"/>
      <c r="AF18" s="565"/>
      <c r="AG18" s="565"/>
      <c r="AH18" s="572"/>
      <c r="AI18" s="354"/>
      <c r="AJ18" s="492"/>
    </row>
    <row r="19" spans="1:36" s="1" customFormat="1" ht="13.5" customHeight="1">
      <c r="A19" s="437"/>
      <c r="B19" s="438"/>
      <c r="C19" s="439"/>
      <c r="D19" s="428"/>
      <c r="E19" s="491"/>
      <c r="F19" s="563"/>
      <c r="G19" s="560"/>
      <c r="H19" s="564"/>
      <c r="I19" s="564"/>
      <c r="J19" s="564"/>
      <c r="K19" s="564"/>
      <c r="L19" s="564"/>
      <c r="M19" s="564"/>
      <c r="N19" s="564"/>
      <c r="O19" s="564"/>
      <c r="P19" s="564"/>
      <c r="Q19" s="564"/>
      <c r="R19" s="564"/>
      <c r="S19" s="564"/>
      <c r="T19" s="564"/>
      <c r="U19" s="564"/>
      <c r="V19" s="564"/>
      <c r="W19" s="564"/>
      <c r="X19" s="564"/>
      <c r="Y19" s="564"/>
      <c r="Z19" s="564"/>
      <c r="AA19" s="564"/>
      <c r="AB19" s="564"/>
      <c r="AC19" s="564"/>
      <c r="AD19" s="564"/>
      <c r="AE19" s="564"/>
      <c r="AF19" s="564"/>
      <c r="AG19" s="564"/>
      <c r="AH19" s="570"/>
      <c r="AI19" s="354"/>
      <c r="AJ19" s="492"/>
    </row>
    <row r="20" spans="1:36" s="1" customFormat="1" ht="13.5" customHeight="1">
      <c r="A20" s="434"/>
      <c r="B20" s="435"/>
      <c r="C20" s="436"/>
      <c r="D20" s="427"/>
      <c r="E20" s="494"/>
      <c r="F20" s="566"/>
      <c r="G20" s="571"/>
      <c r="H20" s="565"/>
      <c r="I20" s="565"/>
      <c r="J20" s="565"/>
      <c r="K20" s="565"/>
      <c r="L20" s="565"/>
      <c r="M20" s="565"/>
      <c r="N20" s="565"/>
      <c r="O20" s="565"/>
      <c r="P20" s="565"/>
      <c r="Q20" s="565"/>
      <c r="R20" s="565"/>
      <c r="S20" s="565"/>
      <c r="T20" s="565"/>
      <c r="U20" s="565"/>
      <c r="V20" s="565"/>
      <c r="W20" s="565"/>
      <c r="X20" s="565"/>
      <c r="Y20" s="565"/>
      <c r="Z20" s="565"/>
      <c r="AA20" s="565"/>
      <c r="AB20" s="565"/>
      <c r="AC20" s="565"/>
      <c r="AD20" s="565"/>
      <c r="AE20" s="565"/>
      <c r="AF20" s="565"/>
      <c r="AG20" s="565"/>
      <c r="AH20" s="572"/>
      <c r="AI20" s="354"/>
      <c r="AJ20" s="492"/>
    </row>
    <row r="21" spans="1:36" s="1" customFormat="1" ht="13.5" customHeight="1" thickBot="1">
      <c r="A21" s="472"/>
      <c r="B21" s="473"/>
      <c r="C21" s="474"/>
      <c r="D21" s="497"/>
      <c r="E21" s="480"/>
      <c r="F21" s="567"/>
      <c r="G21" s="573"/>
      <c r="H21" s="574"/>
      <c r="I21" s="574"/>
      <c r="J21" s="574"/>
      <c r="K21" s="574"/>
      <c r="L21" s="574"/>
      <c r="M21" s="574"/>
      <c r="N21" s="574"/>
      <c r="O21" s="574"/>
      <c r="P21" s="574"/>
      <c r="Q21" s="574"/>
      <c r="R21" s="574"/>
      <c r="S21" s="574"/>
      <c r="T21" s="574"/>
      <c r="U21" s="574"/>
      <c r="V21" s="574"/>
      <c r="W21" s="574"/>
      <c r="X21" s="574"/>
      <c r="Y21" s="574"/>
      <c r="Z21" s="574"/>
      <c r="AA21" s="574"/>
      <c r="AB21" s="574"/>
      <c r="AC21" s="574"/>
      <c r="AD21" s="574"/>
      <c r="AE21" s="574"/>
      <c r="AF21" s="574"/>
      <c r="AG21" s="574"/>
      <c r="AH21" s="575"/>
      <c r="AI21" s="12"/>
      <c r="AJ21" s="493"/>
    </row>
    <row r="22" spans="1:36" s="1" customFormat="1" ht="24" customHeight="1">
      <c r="A22" s="468"/>
      <c r="B22" s="498"/>
      <c r="C22" s="498"/>
      <c r="D22" s="498"/>
      <c r="E22" s="428" t="s">
        <v>126</v>
      </c>
      <c r="F22" s="428"/>
      <c r="G22" s="119">
        <f aca="true" t="shared" si="0" ref="G22:AI22">SUM(G6+G8+G10+G20)</f>
        <v>0</v>
      </c>
      <c r="H22" s="119">
        <f t="shared" si="0"/>
        <v>0</v>
      </c>
      <c r="I22" s="119">
        <f t="shared" si="0"/>
        <v>0</v>
      </c>
      <c r="J22" s="119">
        <f t="shared" si="0"/>
        <v>0</v>
      </c>
      <c r="K22" s="119">
        <f t="shared" si="0"/>
        <v>0</v>
      </c>
      <c r="L22" s="119">
        <f t="shared" si="0"/>
        <v>0</v>
      </c>
      <c r="M22" s="119">
        <f t="shared" si="0"/>
        <v>0</v>
      </c>
      <c r="N22" s="119">
        <f t="shared" si="0"/>
        <v>0</v>
      </c>
      <c r="O22" s="119">
        <f t="shared" si="0"/>
        <v>0</v>
      </c>
      <c r="P22" s="119">
        <f t="shared" si="0"/>
        <v>0</v>
      </c>
      <c r="Q22" s="119">
        <f t="shared" si="0"/>
        <v>0</v>
      </c>
      <c r="R22" s="119">
        <f t="shared" si="0"/>
        <v>0</v>
      </c>
      <c r="S22" s="119">
        <f t="shared" si="0"/>
        <v>0</v>
      </c>
      <c r="T22" s="119">
        <f t="shared" si="0"/>
        <v>0</v>
      </c>
      <c r="U22" s="119">
        <f t="shared" si="0"/>
        <v>0</v>
      </c>
      <c r="V22" s="119">
        <f t="shared" si="0"/>
        <v>0</v>
      </c>
      <c r="W22" s="119">
        <f t="shared" si="0"/>
        <v>0</v>
      </c>
      <c r="X22" s="119">
        <f t="shared" si="0"/>
        <v>0</v>
      </c>
      <c r="Y22" s="119">
        <f t="shared" si="0"/>
        <v>0</v>
      </c>
      <c r="Z22" s="119">
        <f t="shared" si="0"/>
        <v>0</v>
      </c>
      <c r="AA22" s="119">
        <f t="shared" si="0"/>
        <v>0</v>
      </c>
      <c r="AB22" s="119">
        <f t="shared" si="0"/>
        <v>0</v>
      </c>
      <c r="AC22" s="119">
        <f t="shared" si="0"/>
        <v>0</v>
      </c>
      <c r="AD22" s="119">
        <f t="shared" si="0"/>
        <v>0</v>
      </c>
      <c r="AE22" s="119">
        <f t="shared" si="0"/>
        <v>0</v>
      </c>
      <c r="AF22" s="119">
        <f t="shared" si="0"/>
        <v>0</v>
      </c>
      <c r="AG22" s="119">
        <f t="shared" si="0"/>
        <v>0</v>
      </c>
      <c r="AH22" s="119">
        <f t="shared" si="0"/>
        <v>0</v>
      </c>
      <c r="AI22" s="119">
        <f t="shared" si="0"/>
        <v>0</v>
      </c>
      <c r="AJ22" s="111"/>
    </row>
    <row r="23" spans="1:36" s="1" customFormat="1" ht="24" customHeight="1" thickBot="1">
      <c r="A23" s="432"/>
      <c r="B23" s="433"/>
      <c r="C23" s="433"/>
      <c r="D23" s="433"/>
      <c r="E23" s="495" t="s">
        <v>128</v>
      </c>
      <c r="F23" s="496"/>
      <c r="G23" s="120">
        <f aca="true" t="shared" si="1" ref="G23:AI23">SUM(G7+G9+G11+G21)</f>
        <v>0</v>
      </c>
      <c r="H23" s="120">
        <f t="shared" si="1"/>
        <v>0</v>
      </c>
      <c r="I23" s="120">
        <f t="shared" si="1"/>
        <v>0</v>
      </c>
      <c r="J23" s="120">
        <f t="shared" si="1"/>
        <v>0</v>
      </c>
      <c r="K23" s="120">
        <f t="shared" si="1"/>
        <v>0</v>
      </c>
      <c r="L23" s="120">
        <f t="shared" si="1"/>
        <v>0</v>
      </c>
      <c r="M23" s="120">
        <f t="shared" si="1"/>
        <v>0</v>
      </c>
      <c r="N23" s="120">
        <f t="shared" si="1"/>
        <v>0</v>
      </c>
      <c r="O23" s="120">
        <f t="shared" si="1"/>
        <v>0</v>
      </c>
      <c r="P23" s="120">
        <f t="shared" si="1"/>
        <v>0</v>
      </c>
      <c r="Q23" s="120">
        <f t="shared" si="1"/>
        <v>0</v>
      </c>
      <c r="R23" s="120">
        <f t="shared" si="1"/>
        <v>0</v>
      </c>
      <c r="S23" s="120">
        <f t="shared" si="1"/>
        <v>0</v>
      </c>
      <c r="T23" s="120">
        <f t="shared" si="1"/>
        <v>0</v>
      </c>
      <c r="U23" s="120">
        <f t="shared" si="1"/>
        <v>0</v>
      </c>
      <c r="V23" s="120">
        <f t="shared" si="1"/>
        <v>0</v>
      </c>
      <c r="W23" s="120">
        <f t="shared" si="1"/>
        <v>0</v>
      </c>
      <c r="X23" s="120">
        <f t="shared" si="1"/>
        <v>0</v>
      </c>
      <c r="Y23" s="120">
        <f t="shared" si="1"/>
        <v>0</v>
      </c>
      <c r="Z23" s="120">
        <f t="shared" si="1"/>
        <v>0</v>
      </c>
      <c r="AA23" s="120">
        <f t="shared" si="1"/>
        <v>0</v>
      </c>
      <c r="AB23" s="120">
        <f t="shared" si="1"/>
        <v>0</v>
      </c>
      <c r="AC23" s="120">
        <f t="shared" si="1"/>
        <v>0</v>
      </c>
      <c r="AD23" s="120">
        <f t="shared" si="1"/>
        <v>0</v>
      </c>
      <c r="AE23" s="120">
        <f t="shared" si="1"/>
        <v>0</v>
      </c>
      <c r="AF23" s="120">
        <f t="shared" si="1"/>
        <v>0</v>
      </c>
      <c r="AG23" s="120">
        <f t="shared" si="1"/>
        <v>0</v>
      </c>
      <c r="AH23" s="120">
        <f t="shared" si="1"/>
        <v>0</v>
      </c>
      <c r="AI23" s="120">
        <f t="shared" si="1"/>
        <v>0</v>
      </c>
      <c r="AJ23" s="6"/>
    </row>
    <row r="24" spans="1:36" s="1" customFormat="1" ht="6" customHeight="1">
      <c r="A24" s="4"/>
      <c r="B24" s="4"/>
      <c r="C24" s="4"/>
      <c r="D24" s="4"/>
      <c r="E24" s="4"/>
      <c r="F24" s="4"/>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row>
    <row r="25" spans="1:33" s="1" customFormat="1" ht="15" thickBot="1">
      <c r="A25" s="106" t="s">
        <v>129</v>
      </c>
      <c r="Y25" s="105"/>
      <c r="Z25" s="122"/>
      <c r="AA25" s="122"/>
      <c r="AB25" s="122"/>
      <c r="AC25" s="122"/>
      <c r="AD25" s="122"/>
      <c r="AE25" s="122"/>
      <c r="AF25" s="122"/>
      <c r="AG25" s="122"/>
    </row>
    <row r="26" spans="1:36" s="1" customFormat="1" ht="12">
      <c r="A26" s="469" t="s">
        <v>106</v>
      </c>
      <c r="B26" s="470"/>
      <c r="C26" s="471"/>
      <c r="D26" s="429" t="s">
        <v>0</v>
      </c>
      <c r="E26" s="478" t="s">
        <v>107</v>
      </c>
      <c r="F26" s="471"/>
      <c r="G26" s="468" t="s">
        <v>108</v>
      </c>
      <c r="H26" s="468"/>
      <c r="I26" s="468"/>
      <c r="J26" s="468"/>
      <c r="K26" s="468"/>
      <c r="L26" s="468"/>
      <c r="M26" s="468"/>
      <c r="N26" s="468" t="s">
        <v>109</v>
      </c>
      <c r="O26" s="468"/>
      <c r="P26" s="468"/>
      <c r="Q26" s="468"/>
      <c r="R26" s="468"/>
      <c r="S26" s="468"/>
      <c r="T26" s="468"/>
      <c r="U26" s="468" t="s">
        <v>110</v>
      </c>
      <c r="V26" s="468"/>
      <c r="W26" s="468"/>
      <c r="X26" s="468"/>
      <c r="Y26" s="468"/>
      <c r="Z26" s="468"/>
      <c r="AA26" s="468"/>
      <c r="AB26" s="468" t="s">
        <v>111</v>
      </c>
      <c r="AC26" s="468"/>
      <c r="AD26" s="468"/>
      <c r="AE26" s="468"/>
      <c r="AF26" s="468"/>
      <c r="AG26" s="468"/>
      <c r="AH26" s="468"/>
      <c r="AI26" s="429" t="s">
        <v>112</v>
      </c>
      <c r="AJ26" s="481" t="s">
        <v>20</v>
      </c>
    </row>
    <row r="27" spans="1:36" s="1" customFormat="1" ht="18" customHeight="1">
      <c r="A27" s="472"/>
      <c r="B27" s="473"/>
      <c r="C27" s="474"/>
      <c r="D27" s="430"/>
      <c r="E27" s="479"/>
      <c r="F27" s="474"/>
      <c r="G27" s="108">
        <v>1</v>
      </c>
      <c r="H27" s="108">
        <v>2</v>
      </c>
      <c r="I27" s="108">
        <v>3</v>
      </c>
      <c r="J27" s="108">
        <v>4</v>
      </c>
      <c r="K27" s="108">
        <v>5</v>
      </c>
      <c r="L27" s="108">
        <v>6</v>
      </c>
      <c r="M27" s="108">
        <v>7</v>
      </c>
      <c r="N27" s="108">
        <v>8</v>
      </c>
      <c r="O27" s="108">
        <v>9</v>
      </c>
      <c r="P27" s="108">
        <v>10</v>
      </c>
      <c r="Q27" s="108">
        <v>11</v>
      </c>
      <c r="R27" s="108">
        <v>12</v>
      </c>
      <c r="S27" s="108">
        <v>13</v>
      </c>
      <c r="T27" s="108">
        <v>14</v>
      </c>
      <c r="U27" s="108">
        <v>15</v>
      </c>
      <c r="V27" s="108">
        <v>16</v>
      </c>
      <c r="W27" s="108">
        <v>17</v>
      </c>
      <c r="X27" s="108">
        <v>18</v>
      </c>
      <c r="Y27" s="108">
        <v>19</v>
      </c>
      <c r="Z27" s="108">
        <v>20</v>
      </c>
      <c r="AA27" s="108">
        <v>21</v>
      </c>
      <c r="AB27" s="108">
        <v>22</v>
      </c>
      <c r="AC27" s="108">
        <v>23</v>
      </c>
      <c r="AD27" s="108">
        <v>24</v>
      </c>
      <c r="AE27" s="108">
        <v>25</v>
      </c>
      <c r="AF27" s="108">
        <v>26</v>
      </c>
      <c r="AG27" s="108">
        <v>27</v>
      </c>
      <c r="AH27" s="108">
        <v>28</v>
      </c>
      <c r="AI27" s="430"/>
      <c r="AJ27" s="482"/>
    </row>
    <row r="28" spans="1:36" s="1" customFormat="1" ht="18" customHeight="1" thickBot="1">
      <c r="A28" s="475"/>
      <c r="B28" s="476"/>
      <c r="C28" s="477"/>
      <c r="D28" s="431"/>
      <c r="E28" s="480"/>
      <c r="F28" s="477"/>
      <c r="G28" s="5" t="s">
        <v>113</v>
      </c>
      <c r="H28" s="5" t="s">
        <v>114</v>
      </c>
      <c r="I28" s="5" t="s">
        <v>115</v>
      </c>
      <c r="J28" s="5" t="s">
        <v>116</v>
      </c>
      <c r="K28" s="5" t="s">
        <v>117</v>
      </c>
      <c r="L28" s="5" t="s">
        <v>118</v>
      </c>
      <c r="M28" s="5" t="s">
        <v>119</v>
      </c>
      <c r="N28" s="5" t="s">
        <v>120</v>
      </c>
      <c r="O28" s="5" t="s">
        <v>114</v>
      </c>
      <c r="P28" s="5" t="s">
        <v>115</v>
      </c>
      <c r="Q28" s="5" t="s">
        <v>116</v>
      </c>
      <c r="R28" s="5" t="s">
        <v>117</v>
      </c>
      <c r="S28" s="5" t="s">
        <v>118</v>
      </c>
      <c r="T28" s="5" t="s">
        <v>119</v>
      </c>
      <c r="U28" s="5" t="s">
        <v>120</v>
      </c>
      <c r="V28" s="5" t="s">
        <v>114</v>
      </c>
      <c r="W28" s="5" t="s">
        <v>115</v>
      </c>
      <c r="X28" s="5" t="s">
        <v>116</v>
      </c>
      <c r="Y28" s="5" t="s">
        <v>117</v>
      </c>
      <c r="Z28" s="5" t="s">
        <v>118</v>
      </c>
      <c r="AA28" s="5" t="s">
        <v>119</v>
      </c>
      <c r="AB28" s="5" t="s">
        <v>120</v>
      </c>
      <c r="AC28" s="5" t="s">
        <v>114</v>
      </c>
      <c r="AD28" s="5" t="s">
        <v>115</v>
      </c>
      <c r="AE28" s="5" t="s">
        <v>116</v>
      </c>
      <c r="AF28" s="5" t="s">
        <v>117</v>
      </c>
      <c r="AG28" s="5" t="s">
        <v>118</v>
      </c>
      <c r="AH28" s="5" t="s">
        <v>119</v>
      </c>
      <c r="AI28" s="431"/>
      <c r="AJ28" s="483"/>
    </row>
    <row r="29" spans="1:36" s="1" customFormat="1" ht="26.25" customHeight="1">
      <c r="A29" s="465"/>
      <c r="B29" s="466"/>
      <c r="C29" s="467"/>
      <c r="D29" s="203"/>
      <c r="E29" s="204"/>
      <c r="F29" s="205"/>
      <c r="G29" s="201"/>
      <c r="H29" s="201"/>
      <c r="I29" s="201"/>
      <c r="J29" s="201"/>
      <c r="K29" s="201"/>
      <c r="L29" s="201"/>
      <c r="M29" s="201"/>
      <c r="N29" s="201"/>
      <c r="O29" s="201"/>
      <c r="P29" s="201"/>
      <c r="Q29" s="201"/>
      <c r="R29" s="201"/>
      <c r="S29" s="201"/>
      <c r="T29" s="201"/>
      <c r="U29" s="201"/>
      <c r="V29" s="201"/>
      <c r="W29" s="201"/>
      <c r="X29" s="201"/>
      <c r="Y29" s="201"/>
      <c r="Z29" s="201"/>
      <c r="AA29" s="201"/>
      <c r="AB29" s="201"/>
      <c r="AC29" s="201"/>
      <c r="AD29" s="201"/>
      <c r="AE29" s="201"/>
      <c r="AF29" s="201"/>
      <c r="AG29" s="201"/>
      <c r="AH29" s="201"/>
      <c r="AI29" s="203"/>
      <c r="AJ29" s="460"/>
    </row>
    <row r="30" spans="1:36" s="1" customFormat="1" ht="26.25" customHeight="1">
      <c r="A30" s="424"/>
      <c r="B30" s="425"/>
      <c r="C30" s="426"/>
      <c r="D30" s="16"/>
      <c r="E30" s="17"/>
      <c r="F30" s="18"/>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c r="AD30" s="206"/>
      <c r="AE30" s="206"/>
      <c r="AF30" s="206"/>
      <c r="AG30" s="206"/>
      <c r="AH30" s="206"/>
      <c r="AI30" s="16"/>
      <c r="AJ30" s="461"/>
    </row>
    <row r="31" spans="1:36" s="1" customFormat="1" ht="26.25" customHeight="1">
      <c r="A31" s="424"/>
      <c r="B31" s="425"/>
      <c r="C31" s="426"/>
      <c r="D31" s="16"/>
      <c r="E31" s="17"/>
      <c r="F31" s="18"/>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16"/>
      <c r="AJ31" s="461"/>
    </row>
    <row r="32" spans="1:36" s="1" customFormat="1" ht="26.25" customHeight="1">
      <c r="A32" s="415"/>
      <c r="B32" s="416"/>
      <c r="C32" s="417"/>
      <c r="D32" s="196"/>
      <c r="E32" s="197"/>
      <c r="F32" s="202"/>
      <c r="G32" s="200"/>
      <c r="H32" s="200"/>
      <c r="I32" s="200"/>
      <c r="J32" s="200"/>
      <c r="K32" s="200"/>
      <c r="L32" s="200"/>
      <c r="M32" s="200"/>
      <c r="N32" s="200"/>
      <c r="O32" s="200"/>
      <c r="P32" s="200"/>
      <c r="Q32" s="200"/>
      <c r="R32" s="200"/>
      <c r="S32" s="200"/>
      <c r="T32" s="200"/>
      <c r="U32" s="200"/>
      <c r="V32" s="200"/>
      <c r="W32" s="200"/>
      <c r="X32" s="200"/>
      <c r="Y32" s="200"/>
      <c r="Z32" s="200"/>
      <c r="AA32" s="200"/>
      <c r="AB32" s="200"/>
      <c r="AC32" s="200"/>
      <c r="AD32" s="200"/>
      <c r="AE32" s="200"/>
      <c r="AF32" s="200"/>
      <c r="AG32" s="200"/>
      <c r="AH32" s="200"/>
      <c r="AI32" s="196"/>
      <c r="AJ32" s="461"/>
    </row>
    <row r="33" spans="1:36" s="1" customFormat="1" ht="26.25" customHeight="1">
      <c r="A33" s="412"/>
      <c r="B33" s="413"/>
      <c r="C33" s="414"/>
      <c r="D33" s="196"/>
      <c r="E33" s="197"/>
      <c r="F33" s="198"/>
      <c r="G33" s="195"/>
      <c r="H33" s="195"/>
      <c r="I33" s="195"/>
      <c r="J33" s="195"/>
      <c r="K33" s="195"/>
      <c r="L33" s="195"/>
      <c r="M33" s="195"/>
      <c r="N33" s="195"/>
      <c r="O33" s="195"/>
      <c r="P33" s="195"/>
      <c r="Q33" s="195"/>
      <c r="R33" s="206"/>
      <c r="S33" s="206"/>
      <c r="T33" s="206"/>
      <c r="U33" s="206"/>
      <c r="V33" s="206"/>
      <c r="W33" s="206"/>
      <c r="X33" s="206"/>
      <c r="Y33" s="206"/>
      <c r="Z33" s="206"/>
      <c r="AA33" s="206"/>
      <c r="AB33" s="206"/>
      <c r="AC33" s="206"/>
      <c r="AD33" s="206"/>
      <c r="AE33" s="206"/>
      <c r="AF33" s="206"/>
      <c r="AG33" s="206"/>
      <c r="AH33" s="206"/>
      <c r="AI33" s="196"/>
      <c r="AJ33" s="461"/>
    </row>
    <row r="34" spans="1:36" s="1" customFormat="1" ht="26.25" customHeight="1">
      <c r="A34" s="415"/>
      <c r="B34" s="416"/>
      <c r="C34" s="417"/>
      <c r="D34" s="196"/>
      <c r="E34" s="197"/>
      <c r="F34" s="198"/>
      <c r="G34" s="195"/>
      <c r="H34" s="195"/>
      <c r="I34" s="195"/>
      <c r="J34" s="195"/>
      <c r="K34" s="195"/>
      <c r="L34" s="195"/>
      <c r="M34" s="195"/>
      <c r="N34" s="195"/>
      <c r="O34" s="195"/>
      <c r="P34" s="195"/>
      <c r="Q34" s="195"/>
      <c r="R34" s="195"/>
      <c r="S34" s="195"/>
      <c r="T34" s="195"/>
      <c r="U34" s="195"/>
      <c r="V34" s="195"/>
      <c r="W34" s="195"/>
      <c r="X34" s="195"/>
      <c r="Y34" s="195"/>
      <c r="Z34" s="195"/>
      <c r="AA34" s="195"/>
      <c r="AB34" s="195"/>
      <c r="AC34" s="195"/>
      <c r="AD34" s="195"/>
      <c r="AE34" s="195"/>
      <c r="AF34" s="195"/>
      <c r="AG34" s="195"/>
      <c r="AH34" s="195"/>
      <c r="AI34" s="196"/>
      <c r="AJ34" s="461"/>
    </row>
    <row r="35" spans="1:36" s="1" customFormat="1" ht="26.25" customHeight="1">
      <c r="A35" s="418"/>
      <c r="B35" s="419"/>
      <c r="C35" s="420"/>
      <c r="D35" s="16"/>
      <c r="E35" s="197"/>
      <c r="F35" s="198"/>
      <c r="G35" s="195"/>
      <c r="H35" s="195"/>
      <c r="I35" s="195"/>
      <c r="J35" s="195"/>
      <c r="K35" s="195"/>
      <c r="L35" s="195"/>
      <c r="M35" s="195"/>
      <c r="N35" s="195"/>
      <c r="O35" s="195"/>
      <c r="P35" s="195"/>
      <c r="Q35" s="195"/>
      <c r="R35" s="195"/>
      <c r="S35" s="195"/>
      <c r="T35" s="195"/>
      <c r="U35" s="195"/>
      <c r="V35" s="195"/>
      <c r="W35" s="195"/>
      <c r="X35" s="195"/>
      <c r="Y35" s="195"/>
      <c r="Z35" s="195"/>
      <c r="AA35" s="195"/>
      <c r="AB35" s="195"/>
      <c r="AC35" s="195"/>
      <c r="AD35" s="195"/>
      <c r="AE35" s="195"/>
      <c r="AF35" s="195"/>
      <c r="AG35" s="195"/>
      <c r="AH35" s="195"/>
      <c r="AI35" s="196"/>
      <c r="AJ35" s="461"/>
    </row>
    <row r="36" spans="1:36" s="1" customFormat="1" ht="26.25" customHeight="1" thickBot="1">
      <c r="A36" s="421"/>
      <c r="B36" s="422"/>
      <c r="C36" s="423"/>
      <c r="D36" s="14"/>
      <c r="E36" s="15"/>
      <c r="F36" s="13"/>
      <c r="G36" s="199"/>
      <c r="H36" s="199"/>
      <c r="I36" s="199"/>
      <c r="J36" s="199"/>
      <c r="K36" s="199"/>
      <c r="L36" s="199"/>
      <c r="M36" s="199"/>
      <c r="N36" s="199"/>
      <c r="O36" s="199"/>
      <c r="P36" s="199"/>
      <c r="Q36" s="199"/>
      <c r="R36" s="199"/>
      <c r="S36" s="199"/>
      <c r="T36" s="199"/>
      <c r="U36" s="199"/>
      <c r="V36" s="199"/>
      <c r="W36" s="199"/>
      <c r="X36" s="199"/>
      <c r="Y36" s="199"/>
      <c r="Z36" s="199"/>
      <c r="AA36" s="199"/>
      <c r="AB36" s="199"/>
      <c r="AC36" s="199"/>
      <c r="AD36" s="199"/>
      <c r="AE36" s="199"/>
      <c r="AF36" s="199"/>
      <c r="AG36" s="199"/>
      <c r="AH36" s="199"/>
      <c r="AI36" s="14"/>
      <c r="AJ36" s="462"/>
    </row>
    <row r="37" spans="1:36" s="1" customFormat="1" ht="6" customHeight="1">
      <c r="A37" s="4"/>
      <c r="B37" s="4"/>
      <c r="C37" s="4"/>
      <c r="D37" s="4"/>
      <c r="E37" s="4"/>
      <c r="F37" s="4"/>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row>
    <row r="38" spans="1:29" s="8" customFormat="1" ht="34.5" customHeight="1" thickBot="1">
      <c r="A38" s="107" t="s">
        <v>148</v>
      </c>
      <c r="B38" s="125"/>
      <c r="C38" s="463"/>
      <c r="D38" s="463"/>
      <c r="E38" s="463"/>
      <c r="F38" s="463"/>
      <c r="G38" s="463"/>
      <c r="H38" s="463"/>
      <c r="I38" s="463"/>
      <c r="J38" s="463"/>
      <c r="K38" s="463"/>
      <c r="L38" s="463"/>
      <c r="M38" s="463"/>
      <c r="N38" s="463"/>
      <c r="O38" s="463"/>
      <c r="P38" s="463"/>
      <c r="Q38" s="463"/>
      <c r="R38" s="463"/>
      <c r="S38" s="463"/>
      <c r="T38" s="463"/>
      <c r="U38" s="463"/>
      <c r="V38" s="463"/>
      <c r="W38" s="463"/>
      <c r="X38" s="463"/>
      <c r="Y38" s="463"/>
      <c r="Z38" s="463"/>
      <c r="AA38" s="463"/>
      <c r="AB38" s="463"/>
      <c r="AC38" s="126"/>
    </row>
    <row r="39" spans="1:36" s="8" customFormat="1" ht="34.5" customHeight="1" thickBot="1">
      <c r="A39" s="125"/>
      <c r="B39" s="107">
        <v>1</v>
      </c>
      <c r="C39" s="454" t="s">
        <v>149</v>
      </c>
      <c r="D39" s="454"/>
      <c r="E39" s="454"/>
      <c r="F39" s="454"/>
      <c r="G39" s="454"/>
      <c r="H39" s="454"/>
      <c r="I39" s="454"/>
      <c r="J39" s="454"/>
      <c r="K39" s="454"/>
      <c r="L39" s="454"/>
      <c r="M39" s="454"/>
      <c r="N39" s="454"/>
      <c r="O39" s="454"/>
      <c r="P39" s="454"/>
      <c r="Q39" s="454"/>
      <c r="R39" s="454"/>
      <c r="S39" s="454"/>
      <c r="T39" s="454"/>
      <c r="U39" s="454"/>
      <c r="V39" s="454"/>
      <c r="W39" s="454"/>
      <c r="X39" s="454"/>
      <c r="Y39" s="454"/>
      <c r="Z39" s="454"/>
      <c r="AA39" s="454"/>
      <c r="AB39" s="454"/>
      <c r="AC39" s="126"/>
      <c r="AD39" s="127" t="s">
        <v>83</v>
      </c>
      <c r="AE39" s="452" t="s">
        <v>223</v>
      </c>
      <c r="AF39" s="452"/>
      <c r="AG39" s="452"/>
      <c r="AH39" s="452"/>
      <c r="AI39" s="452"/>
      <c r="AJ39" s="453"/>
    </row>
    <row r="40" spans="1:36" s="8" customFormat="1" ht="34.5" customHeight="1" thickBot="1">
      <c r="A40" s="125"/>
      <c r="B40" s="107"/>
      <c r="C40" s="464" t="s">
        <v>151</v>
      </c>
      <c r="D40" s="464"/>
      <c r="E40" s="464"/>
      <c r="F40" s="464"/>
      <c r="G40" s="464"/>
      <c r="H40" s="464"/>
      <c r="I40" s="464"/>
      <c r="J40" s="464"/>
      <c r="K40" s="464"/>
      <c r="L40" s="464"/>
      <c r="M40" s="464"/>
      <c r="N40" s="464"/>
      <c r="O40" s="464"/>
      <c r="P40" s="464"/>
      <c r="Q40" s="464"/>
      <c r="R40" s="464"/>
      <c r="S40" s="464"/>
      <c r="T40" s="464"/>
      <c r="U40" s="464"/>
      <c r="V40" s="464"/>
      <c r="W40" s="464"/>
      <c r="X40" s="464"/>
      <c r="Y40" s="464"/>
      <c r="Z40" s="464"/>
      <c r="AA40" s="464"/>
      <c r="AB40" s="464"/>
      <c r="AC40" s="126"/>
      <c r="AD40" s="128" t="s">
        <v>11</v>
      </c>
      <c r="AE40" s="452" t="s">
        <v>223</v>
      </c>
      <c r="AF40" s="452"/>
      <c r="AG40" s="452"/>
      <c r="AH40" s="452"/>
      <c r="AI40" s="452"/>
      <c r="AJ40" s="453"/>
    </row>
    <row r="41" spans="1:36" s="8" customFormat="1" ht="34.5" customHeight="1" thickBot="1">
      <c r="A41" s="125"/>
      <c r="B41" s="107">
        <v>2</v>
      </c>
      <c r="C41" s="454" t="s">
        <v>153</v>
      </c>
      <c r="D41" s="454"/>
      <c r="E41" s="454"/>
      <c r="F41" s="454"/>
      <c r="G41" s="454"/>
      <c r="H41" s="454"/>
      <c r="I41" s="454"/>
      <c r="J41" s="454"/>
      <c r="K41" s="454"/>
      <c r="L41" s="454"/>
      <c r="M41" s="454"/>
      <c r="N41" s="454"/>
      <c r="O41" s="454"/>
      <c r="P41" s="454"/>
      <c r="Q41" s="454"/>
      <c r="R41" s="454"/>
      <c r="S41" s="454"/>
      <c r="T41" s="454"/>
      <c r="U41" s="454"/>
      <c r="V41" s="454"/>
      <c r="W41" s="454"/>
      <c r="X41" s="454"/>
      <c r="Y41" s="454"/>
      <c r="Z41" s="454"/>
      <c r="AA41" s="454"/>
      <c r="AB41" s="454"/>
      <c r="AC41" s="126"/>
      <c r="AD41" s="128" t="s">
        <v>84</v>
      </c>
      <c r="AE41" s="452" t="s">
        <v>223</v>
      </c>
      <c r="AF41" s="452"/>
      <c r="AG41" s="452"/>
      <c r="AH41" s="452"/>
      <c r="AI41" s="452"/>
      <c r="AJ41" s="453"/>
    </row>
    <row r="42" spans="1:36" s="8" customFormat="1" ht="34.5" customHeight="1" thickBot="1">
      <c r="A42" s="125"/>
      <c r="B42" s="107">
        <v>3</v>
      </c>
      <c r="C42" s="454" t="s">
        <v>155</v>
      </c>
      <c r="D42" s="454"/>
      <c r="E42" s="454"/>
      <c r="F42" s="454"/>
      <c r="G42" s="454"/>
      <c r="H42" s="454"/>
      <c r="I42" s="454"/>
      <c r="J42" s="454"/>
      <c r="K42" s="454"/>
      <c r="L42" s="454"/>
      <c r="M42" s="454"/>
      <c r="N42" s="454"/>
      <c r="O42" s="454"/>
      <c r="P42" s="454"/>
      <c r="Q42" s="454"/>
      <c r="R42" s="454"/>
      <c r="S42" s="454"/>
      <c r="T42" s="454"/>
      <c r="U42" s="454"/>
      <c r="V42" s="454"/>
      <c r="W42" s="454"/>
      <c r="X42" s="454"/>
      <c r="Y42" s="454"/>
      <c r="Z42" s="454"/>
      <c r="AA42" s="454"/>
      <c r="AB42" s="454"/>
      <c r="AC42" s="126"/>
      <c r="AD42" s="128" t="s">
        <v>3</v>
      </c>
      <c r="AE42" s="452" t="s">
        <v>223</v>
      </c>
      <c r="AF42" s="452"/>
      <c r="AG42" s="452"/>
      <c r="AH42" s="452"/>
      <c r="AI42" s="452"/>
      <c r="AJ42" s="453"/>
    </row>
    <row r="43" spans="1:36" s="8" customFormat="1" ht="34.5" customHeight="1">
      <c r="A43" s="125"/>
      <c r="B43" s="107"/>
      <c r="C43" s="451" t="s">
        <v>157</v>
      </c>
      <c r="D43" s="451"/>
      <c r="E43" s="451"/>
      <c r="F43" s="451"/>
      <c r="G43" s="451"/>
      <c r="H43" s="451"/>
      <c r="I43" s="451"/>
      <c r="J43" s="451"/>
      <c r="K43" s="451"/>
      <c r="L43" s="451"/>
      <c r="M43" s="451"/>
      <c r="N43" s="451"/>
      <c r="O43" s="451"/>
      <c r="P43" s="451"/>
      <c r="Q43" s="451"/>
      <c r="R43" s="451"/>
      <c r="S43" s="451"/>
      <c r="T43" s="451"/>
      <c r="U43" s="451"/>
      <c r="V43" s="451"/>
      <c r="W43" s="451"/>
      <c r="X43" s="451"/>
      <c r="Y43" s="451"/>
      <c r="Z43" s="451"/>
      <c r="AA43" s="451"/>
      <c r="AB43" s="451"/>
      <c r="AC43" s="126"/>
      <c r="AD43" s="129" t="s">
        <v>85</v>
      </c>
      <c r="AE43" s="452" t="s">
        <v>224</v>
      </c>
      <c r="AF43" s="452"/>
      <c r="AG43" s="452"/>
      <c r="AH43" s="452"/>
      <c r="AI43" s="452"/>
      <c r="AJ43" s="453"/>
    </row>
    <row r="44" spans="1:36" s="8" customFormat="1" ht="34.5" customHeight="1">
      <c r="A44" s="125"/>
      <c r="B44" s="107">
        <v>4</v>
      </c>
      <c r="C44" s="454" t="s">
        <v>159</v>
      </c>
      <c r="D44" s="454"/>
      <c r="E44" s="454"/>
      <c r="F44" s="454"/>
      <c r="G44" s="454"/>
      <c r="H44" s="454"/>
      <c r="I44" s="454"/>
      <c r="J44" s="454"/>
      <c r="K44" s="454"/>
      <c r="L44" s="454"/>
      <c r="M44" s="454"/>
      <c r="N44" s="454"/>
      <c r="O44" s="454"/>
      <c r="P44" s="454"/>
      <c r="Q44" s="454"/>
      <c r="R44" s="454"/>
      <c r="S44" s="454"/>
      <c r="T44" s="454"/>
      <c r="U44" s="454"/>
      <c r="V44" s="454"/>
      <c r="W44" s="454"/>
      <c r="X44" s="454"/>
      <c r="Y44" s="454"/>
      <c r="Z44" s="454"/>
      <c r="AA44" s="454"/>
      <c r="AB44" s="454"/>
      <c r="AC44" s="126"/>
      <c r="AD44" s="455" t="s">
        <v>160</v>
      </c>
      <c r="AE44" s="456"/>
      <c r="AF44" s="456"/>
      <c r="AG44" s="444" t="s">
        <v>225</v>
      </c>
      <c r="AH44" s="458"/>
      <c r="AI44" s="458"/>
      <c r="AJ44" s="459"/>
    </row>
    <row r="45" spans="1:36" s="8" customFormat="1" ht="34.5" customHeight="1">
      <c r="A45" s="125"/>
      <c r="B45" s="107">
        <v>5</v>
      </c>
      <c r="C45" s="454" t="s">
        <v>162</v>
      </c>
      <c r="D45" s="454"/>
      <c r="E45" s="454"/>
      <c r="F45" s="454"/>
      <c r="G45" s="454"/>
      <c r="H45" s="454"/>
      <c r="I45" s="454"/>
      <c r="J45" s="454"/>
      <c r="K45" s="454"/>
      <c r="L45" s="454"/>
      <c r="M45" s="454"/>
      <c r="N45" s="454"/>
      <c r="O45" s="454"/>
      <c r="P45" s="454"/>
      <c r="Q45" s="454"/>
      <c r="R45" s="454"/>
      <c r="S45" s="454"/>
      <c r="T45" s="454"/>
      <c r="U45" s="454"/>
      <c r="V45" s="454"/>
      <c r="W45" s="454"/>
      <c r="X45" s="454"/>
      <c r="Y45" s="454"/>
      <c r="Z45" s="454"/>
      <c r="AA45" s="454"/>
      <c r="AB45" s="454"/>
      <c r="AC45" s="126"/>
      <c r="AD45" s="457"/>
      <c r="AE45" s="456"/>
      <c r="AF45" s="456"/>
      <c r="AG45" s="458"/>
      <c r="AH45" s="458"/>
      <c r="AI45" s="458"/>
      <c r="AJ45" s="459"/>
    </row>
    <row r="46" spans="1:36" s="8" customFormat="1" ht="34.5" customHeight="1">
      <c r="A46" s="125"/>
      <c r="B46" s="107"/>
      <c r="C46" s="449"/>
      <c r="D46" s="449"/>
      <c r="E46" s="449"/>
      <c r="F46" s="449"/>
      <c r="G46" s="449"/>
      <c r="H46" s="449"/>
      <c r="I46" s="449"/>
      <c r="J46" s="449"/>
      <c r="K46" s="449"/>
      <c r="L46" s="449"/>
      <c r="M46" s="450"/>
      <c r="N46" s="450"/>
      <c r="O46" s="450"/>
      <c r="P46" s="450"/>
      <c r="Q46" s="450"/>
      <c r="R46" s="450"/>
      <c r="S46" s="1"/>
      <c r="T46" s="1"/>
      <c r="U46" s="1"/>
      <c r="V46" s="1"/>
      <c r="W46" s="1"/>
      <c r="X46" s="1"/>
      <c r="Y46" s="1"/>
      <c r="Z46" s="131"/>
      <c r="AA46" s="131"/>
      <c r="AB46" s="131"/>
      <c r="AC46" s="126"/>
      <c r="AD46" s="440" t="s">
        <v>229</v>
      </c>
      <c r="AE46" s="441"/>
      <c r="AF46" s="441"/>
      <c r="AG46" s="444" t="s">
        <v>163</v>
      </c>
      <c r="AH46" s="445"/>
      <c r="AI46" s="445"/>
      <c r="AJ46" s="446"/>
    </row>
    <row r="47" spans="1:36" s="8" customFormat="1" ht="34.5" customHeight="1" thickBot="1">
      <c r="A47" s="125"/>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130"/>
      <c r="AD47" s="442"/>
      <c r="AE47" s="443"/>
      <c r="AF47" s="443"/>
      <c r="AG47" s="447"/>
      <c r="AH47" s="447"/>
      <c r="AI47" s="447"/>
      <c r="AJ47" s="448"/>
    </row>
  </sheetData>
  <sheetProtection/>
  <mergeCells count="78">
    <mergeCell ref="AB3:AH3"/>
    <mergeCell ref="AI3:AI5"/>
    <mergeCell ref="A8:C9"/>
    <mergeCell ref="D8:D9"/>
    <mergeCell ref="AB1:AI1"/>
    <mergeCell ref="AB2:AI2"/>
    <mergeCell ref="A3:C5"/>
    <mergeCell ref="D3:D5"/>
    <mergeCell ref="E3:E5"/>
    <mergeCell ref="F3:F5"/>
    <mergeCell ref="U3:AA3"/>
    <mergeCell ref="E22:F22"/>
    <mergeCell ref="D14:D15"/>
    <mergeCell ref="A10:C11"/>
    <mergeCell ref="D10:D11"/>
    <mergeCell ref="E10:E11"/>
    <mergeCell ref="A16:C17"/>
    <mergeCell ref="E16:E17"/>
    <mergeCell ref="A12:C13"/>
    <mergeCell ref="A14:C15"/>
    <mergeCell ref="E8:E9"/>
    <mergeCell ref="A20:C21"/>
    <mergeCell ref="N3:T3"/>
    <mergeCell ref="G3:M3"/>
    <mergeCell ref="E23:F23"/>
    <mergeCell ref="D20:D21"/>
    <mergeCell ref="E20:E21"/>
    <mergeCell ref="A22:D22"/>
    <mergeCell ref="D18:D19"/>
    <mergeCell ref="E14:E15"/>
    <mergeCell ref="AI26:AI28"/>
    <mergeCell ref="AJ3:AJ5"/>
    <mergeCell ref="A6:C7"/>
    <mergeCell ref="D6:D7"/>
    <mergeCell ref="E6:E7"/>
    <mergeCell ref="AJ6:AJ21"/>
    <mergeCell ref="AJ26:AJ28"/>
    <mergeCell ref="D12:D13"/>
    <mergeCell ref="E12:E13"/>
    <mergeCell ref="E18:E19"/>
    <mergeCell ref="A30:C30"/>
    <mergeCell ref="AB26:AH26"/>
    <mergeCell ref="A32:C32"/>
    <mergeCell ref="G26:M26"/>
    <mergeCell ref="N26:T26"/>
    <mergeCell ref="U26:AA26"/>
    <mergeCell ref="A26:C28"/>
    <mergeCell ref="E26:E28"/>
    <mergeCell ref="F26:F28"/>
    <mergeCell ref="AJ29:AJ36"/>
    <mergeCell ref="AE41:AJ41"/>
    <mergeCell ref="C42:AB42"/>
    <mergeCell ref="AE42:AJ42"/>
    <mergeCell ref="C38:AB38"/>
    <mergeCell ref="C39:AB39"/>
    <mergeCell ref="AE39:AJ39"/>
    <mergeCell ref="C40:AB40"/>
    <mergeCell ref="AE40:AJ40"/>
    <mergeCell ref="C41:AB41"/>
    <mergeCell ref="AD46:AF47"/>
    <mergeCell ref="AG46:AJ47"/>
    <mergeCell ref="C46:R46"/>
    <mergeCell ref="C43:AB43"/>
    <mergeCell ref="AE43:AJ43"/>
    <mergeCell ref="C44:AB44"/>
    <mergeCell ref="AD44:AF45"/>
    <mergeCell ref="AG44:AJ45"/>
    <mergeCell ref="C45:AB45"/>
    <mergeCell ref="A33:C33"/>
    <mergeCell ref="A34:C34"/>
    <mergeCell ref="A35:C35"/>
    <mergeCell ref="A36:C36"/>
    <mergeCell ref="A31:C31"/>
    <mergeCell ref="D16:D17"/>
    <mergeCell ref="D26:D28"/>
    <mergeCell ref="A23:D23"/>
    <mergeCell ref="A18:C19"/>
    <mergeCell ref="A29:C29"/>
  </mergeCells>
  <printOptions/>
  <pageMargins left="0.3937007874015748" right="0.1968503937007874" top="0.7874015748031497" bottom="0" header="0.31496062992125984" footer="0"/>
  <pageSetup fitToHeight="1" fitToWidth="1" horizontalDpi="600" verticalDpi="600" orientation="landscape" paperSize="9" scale="59" r:id="rId2"/>
  <drawing r:id="rId1"/>
</worksheet>
</file>

<file path=xl/worksheets/sheet5.xml><?xml version="1.0" encoding="utf-8"?>
<worksheet xmlns="http://schemas.openxmlformats.org/spreadsheetml/2006/main" xmlns:r="http://schemas.openxmlformats.org/officeDocument/2006/relationships">
  <sheetPr>
    <tabColor indexed="40"/>
  </sheetPr>
  <dimension ref="A1:AL34"/>
  <sheetViews>
    <sheetView view="pageBreakPreview" zoomScaleNormal="75" zoomScaleSheetLayoutView="100" zoomScalePageLayoutView="0" workbookViewId="0" topLeftCell="A1">
      <selection activeCell="A1" sqref="A1"/>
    </sheetView>
  </sheetViews>
  <sheetFormatPr defaultColWidth="9.00390625" defaultRowHeight="13.5"/>
  <cols>
    <col min="1" max="1" width="14.625" style="21" customWidth="1"/>
    <col min="2" max="2" width="4.125" style="21" customWidth="1"/>
    <col min="3" max="3" width="19.75390625" style="21" customWidth="1"/>
    <col min="4" max="4" width="2.75390625" style="21" customWidth="1"/>
    <col min="5" max="9" width="2.875" style="21" customWidth="1"/>
    <col min="10" max="10" width="3.50390625" style="21" bestFit="1" customWidth="1"/>
    <col min="11" max="31" width="2.875" style="21" customWidth="1"/>
    <col min="32" max="32" width="6.375" style="21" customWidth="1"/>
    <col min="33" max="33" width="6.50390625" style="21" customWidth="1"/>
    <col min="34" max="34" width="7.875" style="21" customWidth="1"/>
    <col min="35" max="35" width="14.125" style="21" bestFit="1" customWidth="1"/>
    <col min="36" max="16384" width="9.00390625" style="21" customWidth="1"/>
  </cols>
  <sheetData>
    <row r="1" spans="1:38" ht="18" customHeight="1">
      <c r="A1" s="158" t="s">
        <v>182</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row>
    <row r="2" spans="1:38" ht="18" customHeight="1">
      <c r="A2" s="158"/>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row>
    <row r="3" spans="1:38" ht="18" customHeight="1">
      <c r="A3" t="s">
        <v>183</v>
      </c>
      <c r="AJ3" s="96"/>
      <c r="AK3" s="96"/>
      <c r="AL3" s="96"/>
    </row>
    <row r="4" spans="1:38" ht="18" customHeight="1">
      <c r="A4" s="95" t="s">
        <v>32</v>
      </c>
      <c r="B4" s="96"/>
      <c r="C4" s="96"/>
      <c r="D4" s="96"/>
      <c r="E4" s="96"/>
      <c r="F4" s="96"/>
      <c r="G4" s="96"/>
      <c r="K4" s="97"/>
      <c r="L4" s="97"/>
      <c r="M4" s="352" t="s">
        <v>327</v>
      </c>
      <c r="N4" s="97"/>
      <c r="R4" s="96"/>
      <c r="S4" s="96"/>
      <c r="T4" s="96"/>
      <c r="U4" s="96"/>
      <c r="V4" s="98" t="s">
        <v>216</v>
      </c>
      <c r="W4" s="96"/>
      <c r="X4" s="96"/>
      <c r="Y4" s="96"/>
      <c r="Z4" s="96"/>
      <c r="AA4" s="96"/>
      <c r="AB4" s="96"/>
      <c r="AC4" s="96"/>
      <c r="AD4" s="96"/>
      <c r="AE4" s="96"/>
      <c r="AF4" s="96"/>
      <c r="AG4" s="96"/>
      <c r="AH4" s="96"/>
      <c r="AI4" s="96"/>
      <c r="AJ4" s="96"/>
      <c r="AK4" s="96"/>
      <c r="AL4" s="96"/>
    </row>
    <row r="5" spans="1:38" ht="18" customHeight="1">
      <c r="A5" s="100"/>
      <c r="B5" s="101"/>
      <c r="C5" s="96"/>
      <c r="D5" s="96"/>
      <c r="E5" s="96"/>
      <c r="F5" s="96"/>
      <c r="G5" s="96"/>
      <c r="H5" s="97"/>
      <c r="I5" s="97"/>
      <c r="J5" s="97"/>
      <c r="K5" s="97"/>
      <c r="L5" s="97"/>
      <c r="M5" s="97"/>
      <c r="N5" s="97"/>
      <c r="Q5" s="98"/>
      <c r="R5" s="96"/>
      <c r="S5" s="96"/>
      <c r="T5" s="96"/>
      <c r="U5" s="96"/>
      <c r="V5" s="98" t="s">
        <v>217</v>
      </c>
      <c r="W5" s="96"/>
      <c r="X5" s="96"/>
      <c r="Y5" s="96"/>
      <c r="Z5" s="96"/>
      <c r="AA5" s="96"/>
      <c r="AB5" s="96"/>
      <c r="AC5" s="96"/>
      <c r="AD5" s="96"/>
      <c r="AE5" s="96"/>
      <c r="AF5" s="96"/>
      <c r="AG5" s="96"/>
      <c r="AH5" s="96"/>
      <c r="AI5" s="96"/>
      <c r="AJ5" s="96"/>
      <c r="AK5" s="96"/>
      <c r="AL5" s="96"/>
    </row>
    <row r="6" spans="1:38" ht="18" customHeight="1">
      <c r="A6" s="100"/>
      <c r="B6" s="101"/>
      <c r="C6" s="96"/>
      <c r="D6" s="96"/>
      <c r="E6" s="96"/>
      <c r="F6" s="96"/>
      <c r="G6" s="96"/>
      <c r="H6" s="97"/>
      <c r="I6" s="97"/>
      <c r="J6" s="97"/>
      <c r="K6" s="97"/>
      <c r="L6" s="97"/>
      <c r="M6" s="97"/>
      <c r="N6" s="97"/>
      <c r="Q6" s="98"/>
      <c r="R6" s="96"/>
      <c r="S6" s="96"/>
      <c r="T6" s="96"/>
      <c r="U6" s="96"/>
      <c r="V6" s="501" t="s">
        <v>218</v>
      </c>
      <c r="W6" s="501"/>
      <c r="X6" s="501"/>
      <c r="Y6" s="501"/>
      <c r="Z6" s="501"/>
      <c r="AA6" s="501"/>
      <c r="AB6" s="501"/>
      <c r="AC6" s="501"/>
      <c r="AD6" s="501"/>
      <c r="AE6" s="501"/>
      <c r="AF6" s="501"/>
      <c r="AG6" s="501"/>
      <c r="AH6" s="501"/>
      <c r="AI6" s="501"/>
      <c r="AJ6" s="96"/>
      <c r="AK6" s="96"/>
      <c r="AL6" s="96"/>
    </row>
    <row r="7" spans="1:38" ht="35.25" customHeight="1">
      <c r="A7" s="100"/>
      <c r="B7" s="101"/>
      <c r="C7" s="96"/>
      <c r="D7" s="96"/>
      <c r="E7" s="96"/>
      <c r="F7" s="96"/>
      <c r="G7" s="96"/>
      <c r="H7" s="97"/>
      <c r="I7" s="97"/>
      <c r="J7" s="97"/>
      <c r="K7" s="97"/>
      <c r="L7" s="97"/>
      <c r="M7" s="97"/>
      <c r="N7" s="97"/>
      <c r="Q7" s="98"/>
      <c r="R7" s="96"/>
      <c r="S7" s="96"/>
      <c r="T7" s="96"/>
      <c r="U7" s="96"/>
      <c r="V7" s="502" t="s">
        <v>219</v>
      </c>
      <c r="W7" s="502"/>
      <c r="X7" s="502"/>
      <c r="Y7" s="502"/>
      <c r="Z7" s="502"/>
      <c r="AA7" s="502"/>
      <c r="AB7" s="502"/>
      <c r="AC7" s="502"/>
      <c r="AD7" s="502"/>
      <c r="AE7" s="502"/>
      <c r="AF7" s="502"/>
      <c r="AG7" s="502"/>
      <c r="AH7" s="502"/>
      <c r="AI7" s="502"/>
      <c r="AJ7" s="96"/>
      <c r="AK7" s="96"/>
      <c r="AL7" s="96"/>
    </row>
    <row r="8" spans="1:38" ht="18" customHeight="1" thickBot="1">
      <c r="A8" s="100"/>
      <c r="B8" s="101"/>
      <c r="C8" s="96"/>
      <c r="D8" s="96"/>
      <c r="E8" s="96"/>
      <c r="F8" s="96"/>
      <c r="G8" s="96"/>
      <c r="H8" s="97"/>
      <c r="I8" s="97"/>
      <c r="J8" s="97"/>
      <c r="K8" s="97"/>
      <c r="L8" s="97"/>
      <c r="M8" s="97"/>
      <c r="N8" s="97"/>
      <c r="Q8" s="98"/>
      <c r="R8" s="96"/>
      <c r="S8" s="96"/>
      <c r="T8" s="96"/>
      <c r="U8" s="96"/>
      <c r="V8" s="503" t="s">
        <v>220</v>
      </c>
      <c r="W8" s="503"/>
      <c r="X8" s="503"/>
      <c r="Y8" s="503"/>
      <c r="Z8" s="503"/>
      <c r="AA8" s="503"/>
      <c r="AB8" s="503"/>
      <c r="AC8" s="503"/>
      <c r="AD8" s="503"/>
      <c r="AE8" s="503"/>
      <c r="AF8" s="503"/>
      <c r="AG8" s="503"/>
      <c r="AH8" s="503"/>
      <c r="AI8" s="503"/>
      <c r="AJ8" s="96"/>
      <c r="AK8" s="96"/>
      <c r="AL8" s="96"/>
    </row>
    <row r="9" spans="1:38" ht="9" customHeight="1" thickBot="1">
      <c r="A9" s="28"/>
      <c r="B9" s="28"/>
      <c r="C9" s="28"/>
      <c r="D9" s="28"/>
      <c r="E9" s="28"/>
      <c r="F9" s="28"/>
      <c r="G9" s="28"/>
      <c r="H9" s="28"/>
      <c r="I9" s="28"/>
      <c r="J9" s="28"/>
      <c r="K9" s="28"/>
      <c r="L9" s="28"/>
      <c r="M9" s="28"/>
      <c r="N9" s="28"/>
      <c r="O9" s="19"/>
      <c r="Q9" s="27"/>
      <c r="R9" s="28"/>
      <c r="S9" s="28"/>
      <c r="T9" s="28"/>
      <c r="U9" s="28"/>
      <c r="V9" s="28"/>
      <c r="W9" s="28"/>
      <c r="X9" s="28"/>
      <c r="Y9" s="28"/>
      <c r="Z9" s="28"/>
      <c r="AA9" s="28"/>
      <c r="AB9" s="28"/>
      <c r="AC9" s="28"/>
      <c r="AD9" s="28"/>
      <c r="AE9" s="28"/>
      <c r="AF9" s="28"/>
      <c r="AG9" s="28"/>
      <c r="AH9" s="27"/>
      <c r="AI9" s="28"/>
      <c r="AJ9" s="29"/>
      <c r="AK9" s="29"/>
      <c r="AL9" s="29"/>
    </row>
    <row r="10" spans="1:38" ht="24" customHeight="1">
      <c r="A10" s="59" t="s">
        <v>38</v>
      </c>
      <c r="B10" s="60" t="s">
        <v>39</v>
      </c>
      <c r="C10" s="61" t="s">
        <v>40</v>
      </c>
      <c r="D10" s="67">
        <v>1</v>
      </c>
      <c r="E10" s="67">
        <v>2</v>
      </c>
      <c r="F10" s="67">
        <v>3</v>
      </c>
      <c r="G10" s="67">
        <v>4</v>
      </c>
      <c r="H10" s="67">
        <v>5</v>
      </c>
      <c r="I10" s="67">
        <v>6</v>
      </c>
      <c r="J10" s="67">
        <v>7</v>
      </c>
      <c r="K10" s="67">
        <v>8</v>
      </c>
      <c r="L10" s="67">
        <v>9</v>
      </c>
      <c r="M10" s="67">
        <v>10</v>
      </c>
      <c r="N10" s="67">
        <v>11</v>
      </c>
      <c r="O10" s="67">
        <v>12</v>
      </c>
      <c r="P10" s="67">
        <v>13</v>
      </c>
      <c r="Q10" s="67">
        <v>14</v>
      </c>
      <c r="R10" s="67">
        <v>15</v>
      </c>
      <c r="S10" s="67">
        <v>16</v>
      </c>
      <c r="T10" s="67">
        <v>17</v>
      </c>
      <c r="U10" s="67">
        <v>18</v>
      </c>
      <c r="V10" s="67">
        <v>19</v>
      </c>
      <c r="W10" s="67">
        <v>20</v>
      </c>
      <c r="X10" s="67">
        <v>21</v>
      </c>
      <c r="Y10" s="67">
        <v>22</v>
      </c>
      <c r="Z10" s="67">
        <v>23</v>
      </c>
      <c r="AA10" s="67">
        <v>24</v>
      </c>
      <c r="AB10" s="67">
        <v>25</v>
      </c>
      <c r="AC10" s="67">
        <v>26</v>
      </c>
      <c r="AD10" s="67">
        <v>27</v>
      </c>
      <c r="AE10" s="145">
        <v>28</v>
      </c>
      <c r="AF10" s="508" t="s">
        <v>21</v>
      </c>
      <c r="AG10" s="506" t="s">
        <v>66</v>
      </c>
      <c r="AH10" s="405" t="s">
        <v>20</v>
      </c>
      <c r="AI10" s="405" t="s">
        <v>311</v>
      </c>
      <c r="AJ10" s="29"/>
      <c r="AK10" s="29"/>
      <c r="AL10" s="29"/>
    </row>
    <row r="11" spans="1:38" ht="24" customHeight="1" thickBot="1">
      <c r="A11" s="31"/>
      <c r="B11" s="32"/>
      <c r="C11" s="33" t="s">
        <v>81</v>
      </c>
      <c r="D11" s="68" t="s">
        <v>7</v>
      </c>
      <c r="E11" s="69" t="s">
        <v>8</v>
      </c>
      <c r="F11" s="69" t="s">
        <v>9</v>
      </c>
      <c r="G11" s="69" t="s">
        <v>10</v>
      </c>
      <c r="H11" s="69" t="s">
        <v>24</v>
      </c>
      <c r="I11" s="69" t="s">
        <v>25</v>
      </c>
      <c r="J11" s="69" t="s">
        <v>26</v>
      </c>
      <c r="K11" s="69" t="s">
        <v>27</v>
      </c>
      <c r="L11" s="69" t="s">
        <v>28</v>
      </c>
      <c r="M11" s="69" t="s">
        <v>22</v>
      </c>
      <c r="N11" s="69" t="s">
        <v>23</v>
      </c>
      <c r="O11" s="69" t="s">
        <v>24</v>
      </c>
      <c r="P11" s="69" t="s">
        <v>25</v>
      </c>
      <c r="Q11" s="69" t="s">
        <v>26</v>
      </c>
      <c r="R11" s="69" t="s">
        <v>27</v>
      </c>
      <c r="S11" s="69" t="s">
        <v>28</v>
      </c>
      <c r="T11" s="69" t="s">
        <v>22</v>
      </c>
      <c r="U11" s="69" t="s">
        <v>23</v>
      </c>
      <c r="V11" s="69" t="s">
        <v>24</v>
      </c>
      <c r="W11" s="69" t="s">
        <v>25</v>
      </c>
      <c r="X11" s="69" t="s">
        <v>26</v>
      </c>
      <c r="Y11" s="69" t="s">
        <v>27</v>
      </c>
      <c r="Z11" s="69" t="s">
        <v>28</v>
      </c>
      <c r="AA11" s="69" t="s">
        <v>22</v>
      </c>
      <c r="AB11" s="69" t="s">
        <v>23</v>
      </c>
      <c r="AC11" s="69" t="s">
        <v>24</v>
      </c>
      <c r="AD11" s="69" t="s">
        <v>25</v>
      </c>
      <c r="AE11" s="146" t="s">
        <v>26</v>
      </c>
      <c r="AF11" s="509"/>
      <c r="AG11" s="507"/>
      <c r="AH11" s="411"/>
      <c r="AI11" s="411"/>
      <c r="AJ11" s="29"/>
      <c r="AK11" s="29"/>
      <c r="AL11" s="29"/>
    </row>
    <row r="12" spans="1:38" ht="24" customHeight="1" thickBot="1">
      <c r="A12" s="141" t="s">
        <v>1</v>
      </c>
      <c r="B12" s="142" t="s">
        <v>170</v>
      </c>
      <c r="C12" s="143" t="s">
        <v>171</v>
      </c>
      <c r="D12" s="136">
        <v>4</v>
      </c>
      <c r="E12" s="137">
        <v>4</v>
      </c>
      <c r="F12" s="137">
        <v>4</v>
      </c>
      <c r="G12" s="137">
        <v>4</v>
      </c>
      <c r="H12" s="137">
        <v>4</v>
      </c>
      <c r="I12" s="137"/>
      <c r="J12" s="137"/>
      <c r="K12" s="137">
        <v>4</v>
      </c>
      <c r="L12" s="137">
        <v>4</v>
      </c>
      <c r="M12" s="137">
        <v>4</v>
      </c>
      <c r="N12" s="137">
        <v>4</v>
      </c>
      <c r="O12" s="137">
        <v>4</v>
      </c>
      <c r="P12" s="137"/>
      <c r="Q12" s="137"/>
      <c r="R12" s="137">
        <v>4</v>
      </c>
      <c r="S12" s="137">
        <v>4</v>
      </c>
      <c r="T12" s="137">
        <v>4</v>
      </c>
      <c r="U12" s="137">
        <v>4</v>
      </c>
      <c r="V12" s="137">
        <v>4</v>
      </c>
      <c r="W12" s="137"/>
      <c r="X12" s="137"/>
      <c r="Y12" s="137">
        <v>4</v>
      </c>
      <c r="Z12" s="137">
        <v>4</v>
      </c>
      <c r="AA12" s="137">
        <v>4</v>
      </c>
      <c r="AB12" s="137">
        <v>4</v>
      </c>
      <c r="AC12" s="137">
        <v>4</v>
      </c>
      <c r="AD12" s="137"/>
      <c r="AE12" s="147"/>
      <c r="AF12" s="150">
        <v>40</v>
      </c>
      <c r="AG12" s="151">
        <v>20</v>
      </c>
      <c r="AH12" s="53"/>
      <c r="AI12" s="53"/>
      <c r="AJ12" s="29"/>
      <c r="AK12" s="29"/>
      <c r="AL12" s="29"/>
    </row>
    <row r="13" spans="1:38" ht="24" customHeight="1">
      <c r="A13" s="144" t="s">
        <v>172</v>
      </c>
      <c r="B13" s="132" t="s">
        <v>173</v>
      </c>
      <c r="C13" s="143" t="s">
        <v>174</v>
      </c>
      <c r="D13" s="133">
        <v>8</v>
      </c>
      <c r="E13" s="132">
        <v>8</v>
      </c>
      <c r="F13" s="132">
        <v>8</v>
      </c>
      <c r="G13" s="132">
        <v>8</v>
      </c>
      <c r="H13" s="132">
        <v>8</v>
      </c>
      <c r="I13" s="132"/>
      <c r="J13" s="132"/>
      <c r="K13" s="132">
        <v>8</v>
      </c>
      <c r="L13" s="132">
        <v>8</v>
      </c>
      <c r="M13" s="132">
        <v>8</v>
      </c>
      <c r="N13" s="132">
        <v>8</v>
      </c>
      <c r="O13" s="132">
        <v>8</v>
      </c>
      <c r="P13" s="132"/>
      <c r="Q13" s="132"/>
      <c r="R13" s="132">
        <v>8</v>
      </c>
      <c r="S13" s="132">
        <v>8</v>
      </c>
      <c r="T13" s="132">
        <v>8</v>
      </c>
      <c r="U13" s="132">
        <v>8</v>
      </c>
      <c r="V13" s="132">
        <v>8</v>
      </c>
      <c r="W13" s="132"/>
      <c r="X13" s="132"/>
      <c r="Y13" s="132">
        <v>8</v>
      </c>
      <c r="Z13" s="132">
        <v>8</v>
      </c>
      <c r="AA13" s="132">
        <v>8</v>
      </c>
      <c r="AB13" s="132">
        <v>8</v>
      </c>
      <c r="AC13" s="132">
        <v>8</v>
      </c>
      <c r="AD13" s="132"/>
      <c r="AE13" s="147"/>
      <c r="AF13" s="157">
        <v>160</v>
      </c>
      <c r="AG13" s="152">
        <v>40</v>
      </c>
      <c r="AH13" s="511">
        <v>4.2</v>
      </c>
      <c r="AI13" s="54"/>
      <c r="AJ13" s="29"/>
      <c r="AK13" s="29"/>
      <c r="AL13" s="29"/>
    </row>
    <row r="14" spans="1:38" ht="24" customHeight="1">
      <c r="A14" s="144" t="s">
        <v>175</v>
      </c>
      <c r="B14" s="132" t="s">
        <v>176</v>
      </c>
      <c r="C14" s="138" t="s">
        <v>171</v>
      </c>
      <c r="D14" s="133">
        <v>4</v>
      </c>
      <c r="E14" s="132">
        <v>4</v>
      </c>
      <c r="F14" s="132">
        <v>4</v>
      </c>
      <c r="G14" s="132">
        <v>4</v>
      </c>
      <c r="H14" s="132">
        <v>4</v>
      </c>
      <c r="I14" s="132"/>
      <c r="J14" s="132"/>
      <c r="K14" s="132">
        <v>4</v>
      </c>
      <c r="L14" s="132">
        <v>4</v>
      </c>
      <c r="M14" s="132">
        <v>4</v>
      </c>
      <c r="N14" s="132">
        <v>4</v>
      </c>
      <c r="O14" s="132">
        <v>4</v>
      </c>
      <c r="P14" s="132"/>
      <c r="Q14" s="132"/>
      <c r="R14" s="132">
        <v>4</v>
      </c>
      <c r="S14" s="132">
        <v>4</v>
      </c>
      <c r="T14" s="132">
        <v>4</v>
      </c>
      <c r="U14" s="132">
        <v>4</v>
      </c>
      <c r="V14" s="132">
        <v>4</v>
      </c>
      <c r="W14" s="132"/>
      <c r="X14" s="132"/>
      <c r="Y14" s="132">
        <v>4</v>
      </c>
      <c r="Z14" s="132">
        <v>4</v>
      </c>
      <c r="AA14" s="132">
        <v>4</v>
      </c>
      <c r="AB14" s="132">
        <v>4</v>
      </c>
      <c r="AC14" s="132">
        <v>4</v>
      </c>
      <c r="AD14" s="132"/>
      <c r="AE14" s="147"/>
      <c r="AF14" s="157">
        <v>80</v>
      </c>
      <c r="AG14" s="152">
        <v>20</v>
      </c>
      <c r="AH14" s="512"/>
      <c r="AI14" s="54"/>
      <c r="AJ14" s="29"/>
      <c r="AK14" s="29"/>
      <c r="AL14" s="29"/>
    </row>
    <row r="15" spans="1:38" ht="24" customHeight="1">
      <c r="A15" s="144" t="s">
        <v>175</v>
      </c>
      <c r="B15" s="132" t="s">
        <v>177</v>
      </c>
      <c r="C15" s="138" t="s">
        <v>178</v>
      </c>
      <c r="D15" s="133">
        <v>8</v>
      </c>
      <c r="E15" s="132">
        <v>8</v>
      </c>
      <c r="F15" s="132">
        <v>8</v>
      </c>
      <c r="G15" s="132">
        <v>8</v>
      </c>
      <c r="H15" s="132">
        <v>8</v>
      </c>
      <c r="I15" s="132"/>
      <c r="J15" s="132"/>
      <c r="K15" s="132">
        <v>8</v>
      </c>
      <c r="L15" s="132">
        <v>8</v>
      </c>
      <c r="M15" s="132">
        <v>8</v>
      </c>
      <c r="N15" s="132">
        <v>8</v>
      </c>
      <c r="O15" s="132">
        <v>8</v>
      </c>
      <c r="P15" s="132"/>
      <c r="Q15" s="132"/>
      <c r="R15" s="132">
        <v>8</v>
      </c>
      <c r="S15" s="132">
        <v>8</v>
      </c>
      <c r="T15" s="132">
        <v>8</v>
      </c>
      <c r="U15" s="132">
        <v>8</v>
      </c>
      <c r="V15" s="132">
        <v>8</v>
      </c>
      <c r="W15" s="132"/>
      <c r="X15" s="132"/>
      <c r="Y15" s="132">
        <v>8</v>
      </c>
      <c r="Z15" s="132">
        <v>8</v>
      </c>
      <c r="AA15" s="132">
        <v>8</v>
      </c>
      <c r="AB15" s="132">
        <v>8</v>
      </c>
      <c r="AC15" s="132">
        <v>8</v>
      </c>
      <c r="AD15" s="132"/>
      <c r="AE15" s="147"/>
      <c r="AF15" s="157">
        <v>160</v>
      </c>
      <c r="AG15" s="152">
        <v>40</v>
      </c>
      <c r="AH15" s="512"/>
      <c r="AI15" s="54"/>
      <c r="AJ15" s="29"/>
      <c r="AK15" s="29"/>
      <c r="AL15" s="29"/>
    </row>
    <row r="16" spans="1:38" ht="24" customHeight="1">
      <c r="A16" s="144" t="s">
        <v>175</v>
      </c>
      <c r="B16" s="132"/>
      <c r="C16" s="143"/>
      <c r="D16" s="133">
        <v>6</v>
      </c>
      <c r="E16" s="132">
        <v>6</v>
      </c>
      <c r="F16" s="132">
        <v>6</v>
      </c>
      <c r="G16" s="132">
        <v>6</v>
      </c>
      <c r="H16" s="132">
        <v>6</v>
      </c>
      <c r="I16" s="132"/>
      <c r="J16" s="132"/>
      <c r="K16" s="132">
        <v>6</v>
      </c>
      <c r="L16" s="132">
        <v>6</v>
      </c>
      <c r="M16" s="132">
        <v>6</v>
      </c>
      <c r="N16" s="132">
        <v>6</v>
      </c>
      <c r="O16" s="132">
        <v>6</v>
      </c>
      <c r="P16" s="132"/>
      <c r="Q16" s="132"/>
      <c r="R16" s="132">
        <v>6</v>
      </c>
      <c r="S16" s="132">
        <v>6</v>
      </c>
      <c r="T16" s="132">
        <v>6</v>
      </c>
      <c r="U16" s="132">
        <v>6</v>
      </c>
      <c r="V16" s="132">
        <v>6</v>
      </c>
      <c r="W16" s="132"/>
      <c r="X16" s="132"/>
      <c r="Y16" s="132">
        <v>6</v>
      </c>
      <c r="Z16" s="132">
        <v>6</v>
      </c>
      <c r="AA16" s="132">
        <v>6</v>
      </c>
      <c r="AB16" s="132">
        <v>6</v>
      </c>
      <c r="AC16" s="132">
        <v>6</v>
      </c>
      <c r="AD16" s="132"/>
      <c r="AE16" s="147"/>
      <c r="AF16" s="157">
        <v>120</v>
      </c>
      <c r="AG16" s="152">
        <v>30</v>
      </c>
      <c r="AH16" s="512"/>
      <c r="AI16" s="54"/>
      <c r="AJ16" s="29"/>
      <c r="AK16" s="29"/>
      <c r="AL16" s="29"/>
    </row>
    <row r="17" spans="1:38" ht="24" customHeight="1">
      <c r="A17" s="144" t="s">
        <v>175</v>
      </c>
      <c r="B17" s="132"/>
      <c r="C17" s="138"/>
      <c r="D17" s="133">
        <v>8</v>
      </c>
      <c r="E17" s="132"/>
      <c r="F17" s="132">
        <v>8</v>
      </c>
      <c r="G17" s="132"/>
      <c r="H17" s="132">
        <v>8</v>
      </c>
      <c r="I17" s="132"/>
      <c r="J17" s="132"/>
      <c r="K17" s="132">
        <v>8</v>
      </c>
      <c r="L17" s="132"/>
      <c r="M17" s="132">
        <v>8</v>
      </c>
      <c r="N17" s="132"/>
      <c r="O17" s="132">
        <v>8</v>
      </c>
      <c r="P17" s="132"/>
      <c r="Q17" s="132"/>
      <c r="R17" s="132">
        <v>8</v>
      </c>
      <c r="S17" s="132"/>
      <c r="T17" s="132">
        <v>8</v>
      </c>
      <c r="U17" s="132"/>
      <c r="V17" s="132">
        <v>8</v>
      </c>
      <c r="W17" s="132"/>
      <c r="X17" s="132"/>
      <c r="Y17" s="132">
        <v>8</v>
      </c>
      <c r="Z17" s="132"/>
      <c r="AA17" s="132">
        <v>8</v>
      </c>
      <c r="AB17" s="132"/>
      <c r="AC17" s="132">
        <v>8</v>
      </c>
      <c r="AD17" s="132"/>
      <c r="AE17" s="147"/>
      <c r="AF17" s="157">
        <v>96</v>
      </c>
      <c r="AG17" s="152">
        <v>24</v>
      </c>
      <c r="AH17" s="512"/>
      <c r="AI17" s="54"/>
      <c r="AJ17" s="29"/>
      <c r="AK17" s="29"/>
      <c r="AL17" s="29"/>
    </row>
    <row r="18" spans="1:38" ht="24" customHeight="1" thickBot="1">
      <c r="A18" s="144" t="s">
        <v>175</v>
      </c>
      <c r="B18" s="132"/>
      <c r="C18" s="138"/>
      <c r="D18" s="133"/>
      <c r="E18" s="132">
        <v>8</v>
      </c>
      <c r="F18" s="132"/>
      <c r="G18" s="132">
        <v>8</v>
      </c>
      <c r="H18" s="132"/>
      <c r="I18" s="132"/>
      <c r="J18" s="132"/>
      <c r="K18" s="132"/>
      <c r="L18" s="132">
        <v>8</v>
      </c>
      <c r="M18" s="132"/>
      <c r="N18" s="132">
        <v>8</v>
      </c>
      <c r="O18" s="132"/>
      <c r="P18" s="132"/>
      <c r="Q18" s="132"/>
      <c r="R18" s="132"/>
      <c r="S18" s="132">
        <v>8</v>
      </c>
      <c r="T18" s="132"/>
      <c r="U18" s="132">
        <v>8</v>
      </c>
      <c r="V18" s="132"/>
      <c r="W18" s="132"/>
      <c r="X18" s="132"/>
      <c r="Y18" s="132"/>
      <c r="Z18" s="132">
        <v>8</v>
      </c>
      <c r="AA18" s="132"/>
      <c r="AB18" s="132">
        <v>8</v>
      </c>
      <c r="AC18" s="132"/>
      <c r="AD18" s="132"/>
      <c r="AE18" s="147"/>
      <c r="AF18" s="157">
        <v>64</v>
      </c>
      <c r="AG18" s="152">
        <v>16</v>
      </c>
      <c r="AH18" s="513"/>
      <c r="AI18" s="55"/>
      <c r="AJ18" s="29"/>
      <c r="AK18" s="29"/>
      <c r="AL18" s="29"/>
    </row>
    <row r="19" spans="1:38" ht="24" customHeight="1">
      <c r="A19" s="133"/>
      <c r="B19" s="132"/>
      <c r="C19" s="138"/>
      <c r="D19" s="133"/>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47"/>
      <c r="AF19" s="81"/>
      <c r="AG19" s="152"/>
      <c r="AH19" s="54"/>
      <c r="AI19" s="54"/>
      <c r="AJ19" s="29"/>
      <c r="AK19" s="29"/>
      <c r="AL19" s="29"/>
    </row>
    <row r="20" spans="1:38" ht="24" customHeight="1">
      <c r="A20" s="133" t="s">
        <v>179</v>
      </c>
      <c r="B20" s="132" t="s">
        <v>180</v>
      </c>
      <c r="C20" s="138" t="s">
        <v>181</v>
      </c>
      <c r="D20" s="133">
        <v>6</v>
      </c>
      <c r="E20" s="132">
        <v>6</v>
      </c>
      <c r="F20" s="132">
        <v>6</v>
      </c>
      <c r="G20" s="132">
        <v>6</v>
      </c>
      <c r="H20" s="132">
        <v>6</v>
      </c>
      <c r="I20" s="132"/>
      <c r="J20" s="132"/>
      <c r="K20" s="132">
        <v>6</v>
      </c>
      <c r="L20" s="132">
        <v>6</v>
      </c>
      <c r="M20" s="132">
        <v>6</v>
      </c>
      <c r="N20" s="132">
        <v>6</v>
      </c>
      <c r="O20" s="132">
        <v>6</v>
      </c>
      <c r="P20" s="132"/>
      <c r="Q20" s="132"/>
      <c r="R20" s="132">
        <v>6</v>
      </c>
      <c r="S20" s="132">
        <v>6</v>
      </c>
      <c r="T20" s="132">
        <v>6</v>
      </c>
      <c r="U20" s="132">
        <v>6</v>
      </c>
      <c r="V20" s="132">
        <v>6</v>
      </c>
      <c r="W20" s="132"/>
      <c r="X20" s="132"/>
      <c r="Y20" s="132">
        <v>6</v>
      </c>
      <c r="Z20" s="132">
        <v>6</v>
      </c>
      <c r="AA20" s="132">
        <v>6</v>
      </c>
      <c r="AB20" s="132">
        <v>6</v>
      </c>
      <c r="AC20" s="132">
        <v>6</v>
      </c>
      <c r="AD20" s="132"/>
      <c r="AE20" s="147"/>
      <c r="AF20" s="80"/>
      <c r="AG20" s="152">
        <v>30</v>
      </c>
      <c r="AH20" s="54"/>
      <c r="AI20" s="54"/>
      <c r="AJ20" s="29"/>
      <c r="AK20" s="29"/>
      <c r="AL20" s="29"/>
    </row>
    <row r="21" spans="1:38" ht="24" customHeight="1">
      <c r="A21" s="133"/>
      <c r="B21" s="132"/>
      <c r="C21" s="138"/>
      <c r="D21" s="133"/>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47"/>
      <c r="AF21" s="80"/>
      <c r="AG21" s="139"/>
      <c r="AH21" s="54"/>
      <c r="AI21" s="54"/>
      <c r="AJ21" s="29"/>
      <c r="AK21" s="29"/>
      <c r="AL21" s="29"/>
    </row>
    <row r="22" spans="1:38" ht="24" customHeight="1" thickBot="1">
      <c r="A22" s="135"/>
      <c r="B22" s="134"/>
      <c r="C22" s="140"/>
      <c r="D22" s="135"/>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134"/>
      <c r="AD22" s="134"/>
      <c r="AE22" s="148"/>
      <c r="AF22" s="153"/>
      <c r="AG22" s="149"/>
      <c r="AH22" s="54"/>
      <c r="AI22" s="54"/>
      <c r="AJ22" s="29"/>
      <c r="AK22" s="29"/>
      <c r="AL22" s="29"/>
    </row>
    <row r="23" spans="1:38" ht="24" customHeight="1" thickBot="1">
      <c r="A23" s="56"/>
      <c r="B23" s="42"/>
      <c r="C23" s="57"/>
      <c r="D23" s="91"/>
      <c r="E23" s="91"/>
      <c r="F23" s="91"/>
      <c r="G23" s="91"/>
      <c r="H23" s="91"/>
      <c r="I23" s="91"/>
      <c r="J23" s="92"/>
      <c r="K23" s="91"/>
      <c r="L23" s="91"/>
      <c r="M23" s="91"/>
      <c r="N23" s="91"/>
      <c r="O23" s="91"/>
      <c r="P23" s="91"/>
      <c r="Q23" s="91"/>
      <c r="R23" s="91"/>
      <c r="S23" s="91"/>
      <c r="T23" s="91"/>
      <c r="U23" s="91"/>
      <c r="V23" s="91"/>
      <c r="W23" s="91"/>
      <c r="X23" s="91"/>
      <c r="Y23" s="93"/>
      <c r="Z23" s="91"/>
      <c r="AA23" s="91"/>
      <c r="AB23" s="91"/>
      <c r="AC23" s="91"/>
      <c r="AD23" s="91"/>
      <c r="AE23" s="92"/>
      <c r="AF23" s="154" t="s">
        <v>165</v>
      </c>
      <c r="AG23" s="155" t="s">
        <v>166</v>
      </c>
      <c r="AH23" s="156" t="s">
        <v>167</v>
      </c>
      <c r="AI23" s="58"/>
      <c r="AJ23" s="29"/>
      <c r="AK23" s="29"/>
      <c r="AL23" s="29"/>
    </row>
    <row r="24" spans="1:38" ht="33" customHeight="1">
      <c r="A24" s="510" t="s">
        <v>209</v>
      </c>
      <c r="B24" s="510"/>
      <c r="C24" s="510"/>
      <c r="D24" s="510"/>
      <c r="E24" s="510"/>
      <c r="F24" s="510"/>
      <c r="G24" s="510"/>
      <c r="H24" s="510"/>
      <c r="I24" s="510"/>
      <c r="J24" s="510"/>
      <c r="K24" s="510"/>
      <c r="L24" s="510"/>
      <c r="M24" s="510"/>
      <c r="N24" s="510"/>
      <c r="O24" s="510"/>
      <c r="P24" s="510"/>
      <c r="Q24" s="510"/>
      <c r="R24" s="510"/>
      <c r="S24" s="510"/>
      <c r="T24" s="510"/>
      <c r="U24" s="510"/>
      <c r="V24" s="510"/>
      <c r="W24" s="510"/>
      <c r="X24" s="510"/>
      <c r="Y24" s="510"/>
      <c r="Z24" s="510"/>
      <c r="AA24" s="510"/>
      <c r="AB24" s="510"/>
      <c r="AC24" s="510"/>
      <c r="AD24" s="510"/>
      <c r="AE24" s="510"/>
      <c r="AG24" s="28"/>
      <c r="AH24" s="28"/>
      <c r="AI24" s="28"/>
      <c r="AJ24" s="29"/>
      <c r="AK24" s="29"/>
      <c r="AL24" s="29"/>
    </row>
    <row r="25" spans="1:38" ht="17.25" customHeight="1">
      <c r="A25" s="28" t="s">
        <v>51</v>
      </c>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9"/>
      <c r="AK25" s="29"/>
      <c r="AL25" s="29"/>
    </row>
    <row r="26" spans="1:38" ht="17.25" customHeight="1">
      <c r="A26" s="28" t="s">
        <v>52</v>
      </c>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9"/>
      <c r="AK26" s="29"/>
      <c r="AL26" s="29"/>
    </row>
    <row r="27" spans="1:38" ht="17.25" customHeight="1">
      <c r="A27" s="28" t="s">
        <v>53</v>
      </c>
      <c r="B27" s="28"/>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9"/>
      <c r="AK27" s="29"/>
      <c r="AL27" s="29"/>
    </row>
    <row r="28" spans="1:38" ht="17.25" customHeight="1">
      <c r="A28" s="19" t="s">
        <v>54</v>
      </c>
      <c r="B28" s="28"/>
      <c r="C28" s="28"/>
      <c r="D28" s="28"/>
      <c r="E28" s="28" t="s">
        <v>55</v>
      </c>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9"/>
      <c r="AK28" s="29"/>
      <c r="AL28" s="29"/>
    </row>
    <row r="29" spans="1:38" ht="17.25" customHeight="1">
      <c r="A29" s="28" t="s">
        <v>56</v>
      </c>
      <c r="B29" s="28"/>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504"/>
      <c r="AC29" s="504"/>
      <c r="AD29" s="504"/>
      <c r="AE29" s="504"/>
      <c r="AF29" s="504"/>
      <c r="AG29" s="504"/>
      <c r="AH29" s="504"/>
      <c r="AI29" s="28"/>
      <c r="AJ29" s="29"/>
      <c r="AK29" s="29"/>
      <c r="AL29" s="29"/>
    </row>
    <row r="30" spans="1:38" ht="17.25" customHeight="1">
      <c r="A30" s="28" t="s">
        <v>57</v>
      </c>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504"/>
      <c r="AC30" s="504"/>
      <c r="AD30" s="504"/>
      <c r="AE30" s="504"/>
      <c r="AF30" s="504"/>
      <c r="AG30" s="504"/>
      <c r="AH30" s="504"/>
      <c r="AI30" s="28"/>
      <c r="AJ30" s="29"/>
      <c r="AK30" s="29"/>
      <c r="AL30" s="29"/>
    </row>
    <row r="31" spans="1:38" ht="17.25" customHeight="1">
      <c r="A31" s="28" t="s">
        <v>168</v>
      </c>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505"/>
      <c r="AC31" s="505"/>
      <c r="AD31" s="505"/>
      <c r="AE31" s="505"/>
      <c r="AF31" s="505"/>
      <c r="AG31" s="505"/>
      <c r="AH31" s="505"/>
      <c r="AI31" s="28"/>
      <c r="AJ31" s="29"/>
      <c r="AK31" s="29"/>
      <c r="AL31" s="29"/>
    </row>
    <row r="32" spans="1:38" ht="17.25" customHeight="1">
      <c r="A32" s="28" t="s">
        <v>169</v>
      </c>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505"/>
      <c r="AC32" s="505"/>
      <c r="AD32" s="505"/>
      <c r="AE32" s="505"/>
      <c r="AF32" s="505"/>
      <c r="AG32" s="505"/>
      <c r="AH32" s="505"/>
      <c r="AI32" s="28"/>
      <c r="AJ32" s="29"/>
      <c r="AK32" s="29"/>
      <c r="AL32" s="29"/>
    </row>
    <row r="33" spans="1:38" ht="17.25" customHeight="1">
      <c r="A33" s="28" t="s">
        <v>82</v>
      </c>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504"/>
      <c r="AC33" s="504"/>
      <c r="AD33" s="504"/>
      <c r="AE33" s="504"/>
      <c r="AF33" s="504"/>
      <c r="AG33" s="504"/>
      <c r="AH33" s="504"/>
      <c r="AI33" s="28"/>
      <c r="AJ33" s="29"/>
      <c r="AK33" s="29"/>
      <c r="AL33" s="29"/>
    </row>
    <row r="34" spans="1:38" ht="17.25" customHeight="1">
      <c r="A34" s="21" t="s">
        <v>58</v>
      </c>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9"/>
      <c r="AK34" s="29"/>
      <c r="AL34" s="29"/>
    </row>
  </sheetData>
  <sheetProtection/>
  <mergeCells count="19">
    <mergeCell ref="AI10:AI11"/>
    <mergeCell ref="AE29:AH29"/>
    <mergeCell ref="AB30:AD30"/>
    <mergeCell ref="AE30:AH30"/>
    <mergeCell ref="AG10:AG11"/>
    <mergeCell ref="AF10:AF11"/>
    <mergeCell ref="AH10:AH11"/>
    <mergeCell ref="A24:AE24"/>
    <mergeCell ref="AH13:AH18"/>
    <mergeCell ref="V6:AI6"/>
    <mergeCell ref="V7:AI7"/>
    <mergeCell ref="V8:AI8"/>
    <mergeCell ref="AB33:AD33"/>
    <mergeCell ref="AE33:AH33"/>
    <mergeCell ref="AB31:AD31"/>
    <mergeCell ref="AE31:AH31"/>
    <mergeCell ref="AB32:AD32"/>
    <mergeCell ref="AE32:AH32"/>
    <mergeCell ref="AB29:AD29"/>
  </mergeCells>
  <printOptions/>
  <pageMargins left="0.3937007874015748" right="0.1968503937007874" top="0.7874015748031497" bottom="0" header="0.31496062992125984" footer="0"/>
  <pageSetup horizontalDpi="600" verticalDpi="600" orientation="landscape" paperSize="9" scale="82" r:id="rId2"/>
  <drawing r:id="rId1"/>
</worksheet>
</file>

<file path=xl/worksheets/sheet6.xml><?xml version="1.0" encoding="utf-8"?>
<worksheet xmlns="http://schemas.openxmlformats.org/spreadsheetml/2006/main" xmlns:r="http://schemas.openxmlformats.org/officeDocument/2006/relationships">
  <sheetPr>
    <tabColor indexed="40"/>
  </sheetPr>
  <dimension ref="A1:AL38"/>
  <sheetViews>
    <sheetView view="pageBreakPreview" zoomScaleNormal="75" zoomScaleSheetLayoutView="100" zoomScalePageLayoutView="0" workbookViewId="0" topLeftCell="A1">
      <selection activeCell="A1" sqref="A1"/>
    </sheetView>
  </sheetViews>
  <sheetFormatPr defaultColWidth="9.00390625" defaultRowHeight="13.5"/>
  <cols>
    <col min="1" max="1" width="13.25390625" style="21" customWidth="1"/>
    <col min="2" max="2" width="3.125" style="21" customWidth="1"/>
    <col min="3" max="3" width="11.125" style="21" customWidth="1"/>
    <col min="4" max="4" width="2.75390625" style="21" customWidth="1"/>
    <col min="5" max="9" width="2.875" style="21" customWidth="1"/>
    <col min="10" max="10" width="3.50390625" style="21" bestFit="1" customWidth="1"/>
    <col min="11" max="31" width="2.875" style="21" customWidth="1"/>
    <col min="32" max="32" width="6.375" style="21" customWidth="1"/>
    <col min="33" max="33" width="6.50390625" style="21" customWidth="1"/>
    <col min="34" max="34" width="7.875" style="21" customWidth="1"/>
    <col min="35" max="35" width="31.50390625" style="21" bestFit="1" customWidth="1"/>
    <col min="36" max="16384" width="9.00390625" style="21" customWidth="1"/>
  </cols>
  <sheetData>
    <row r="1" spans="1:38" ht="18" customHeight="1">
      <c r="A1" s="158" t="s">
        <v>182</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row>
    <row r="2" spans="1:38" ht="18" customHeight="1">
      <c r="A2" s="158"/>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row>
    <row r="3" spans="1:38" ht="18" customHeight="1">
      <c r="A3" t="s">
        <v>183</v>
      </c>
      <c r="AJ3" s="96"/>
      <c r="AK3" s="96"/>
      <c r="AL3" s="96"/>
    </row>
    <row r="4" spans="1:38" ht="18" customHeight="1">
      <c r="A4" s="95" t="s">
        <v>32</v>
      </c>
      <c r="B4" s="96"/>
      <c r="C4" s="96"/>
      <c r="D4" s="96"/>
      <c r="E4" s="96"/>
      <c r="F4" s="96"/>
      <c r="G4" s="96"/>
      <c r="K4" s="97"/>
      <c r="L4" s="97"/>
      <c r="M4" s="352" t="s">
        <v>328</v>
      </c>
      <c r="N4" s="97"/>
      <c r="R4" s="96"/>
      <c r="S4" s="96"/>
      <c r="T4" s="96"/>
      <c r="U4" s="96"/>
      <c r="V4" s="98" t="s">
        <v>184</v>
      </c>
      <c r="W4" s="96"/>
      <c r="X4" s="96"/>
      <c r="Y4" s="96"/>
      <c r="Z4" s="96"/>
      <c r="AA4" s="96"/>
      <c r="AB4" s="96"/>
      <c r="AC4" s="96"/>
      <c r="AD4" s="96"/>
      <c r="AE4" s="96"/>
      <c r="AF4" s="96"/>
      <c r="AG4" s="96"/>
      <c r="AH4" s="96"/>
      <c r="AI4" s="96"/>
      <c r="AJ4" s="96"/>
      <c r="AK4" s="96"/>
      <c r="AL4" s="96"/>
    </row>
    <row r="5" spans="1:38" ht="18" customHeight="1" thickBot="1">
      <c r="A5" s="100"/>
      <c r="B5" s="101"/>
      <c r="C5" s="96"/>
      <c r="D5" s="96"/>
      <c r="E5" s="96"/>
      <c r="F5" s="96"/>
      <c r="G5" s="96"/>
      <c r="H5" s="97"/>
      <c r="I5" s="97"/>
      <c r="J5" s="97"/>
      <c r="K5" s="97"/>
      <c r="L5" s="97"/>
      <c r="M5" s="97"/>
      <c r="N5" s="97"/>
      <c r="Q5" s="98"/>
      <c r="R5" s="96"/>
      <c r="S5" s="96"/>
      <c r="T5" s="96"/>
      <c r="U5" s="96"/>
      <c r="V5" s="98" t="s">
        <v>207</v>
      </c>
      <c r="W5" s="96"/>
      <c r="X5" s="96"/>
      <c r="Y5" s="96"/>
      <c r="Z5" s="96"/>
      <c r="AA5" s="96"/>
      <c r="AB5" s="96"/>
      <c r="AC5" s="96"/>
      <c r="AD5" s="96"/>
      <c r="AE5" s="96"/>
      <c r="AF5" s="96"/>
      <c r="AG5" s="96"/>
      <c r="AH5" s="96"/>
      <c r="AI5" s="96"/>
      <c r="AJ5" s="96"/>
      <c r="AK5" s="96"/>
      <c r="AL5" s="96"/>
    </row>
    <row r="6" spans="1:35" ht="18" customHeight="1">
      <c r="A6" s="102"/>
      <c r="B6" s="159" t="s">
        <v>185</v>
      </c>
      <c r="C6" s="160"/>
      <c r="D6" s="161" t="s">
        <v>186</v>
      </c>
      <c r="E6" s="161"/>
      <c r="F6" s="162"/>
      <c r="G6" s="161"/>
      <c r="H6" s="161"/>
      <c r="I6" s="161"/>
      <c r="J6" s="161"/>
      <c r="K6" s="163" t="s">
        <v>87</v>
      </c>
      <c r="L6" s="164"/>
      <c r="M6" s="164"/>
      <c r="N6" s="164"/>
      <c r="O6" s="164"/>
      <c r="P6" s="164"/>
      <c r="Q6" s="164"/>
      <c r="R6" s="163" t="s">
        <v>88</v>
      </c>
      <c r="S6" s="164"/>
      <c r="T6" s="164"/>
      <c r="U6" s="164"/>
      <c r="V6" s="164"/>
      <c r="W6" s="164"/>
      <c r="X6" s="164"/>
      <c r="Y6" s="163" t="s">
        <v>89</v>
      </c>
      <c r="Z6" s="164"/>
      <c r="AA6" s="164"/>
      <c r="AB6" s="164"/>
      <c r="AC6" s="164"/>
      <c r="AD6" s="164"/>
      <c r="AE6" s="164"/>
      <c r="AF6" s="165" t="s">
        <v>90</v>
      </c>
      <c r="AG6" s="166" t="s">
        <v>91</v>
      </c>
      <c r="AH6" s="166" t="s">
        <v>92</v>
      </c>
      <c r="AI6" s="167" t="s">
        <v>187</v>
      </c>
    </row>
    <row r="7" spans="1:35" ht="13.5">
      <c r="A7" s="168" t="s">
        <v>38</v>
      </c>
      <c r="B7" s="169" t="s">
        <v>39</v>
      </c>
      <c r="C7" s="170" t="s">
        <v>40</v>
      </c>
      <c r="D7" s="171">
        <v>1</v>
      </c>
      <c r="E7" s="132">
        <v>2</v>
      </c>
      <c r="F7" s="132">
        <v>3</v>
      </c>
      <c r="G7" s="132">
        <v>4</v>
      </c>
      <c r="H7" s="132">
        <v>5</v>
      </c>
      <c r="I7" s="132">
        <v>6</v>
      </c>
      <c r="J7" s="132">
        <v>7</v>
      </c>
      <c r="K7" s="133">
        <v>8</v>
      </c>
      <c r="L7" s="132">
        <v>9</v>
      </c>
      <c r="M7" s="132">
        <v>10</v>
      </c>
      <c r="N7" s="132">
        <v>11</v>
      </c>
      <c r="O7" s="132">
        <v>12</v>
      </c>
      <c r="P7" s="132">
        <v>13</v>
      </c>
      <c r="Q7" s="132">
        <v>14</v>
      </c>
      <c r="R7" s="133">
        <v>15</v>
      </c>
      <c r="S7" s="132">
        <v>16</v>
      </c>
      <c r="T7" s="132">
        <v>17</v>
      </c>
      <c r="U7" s="132">
        <v>18</v>
      </c>
      <c r="V7" s="132">
        <v>19</v>
      </c>
      <c r="W7" s="132">
        <v>20</v>
      </c>
      <c r="X7" s="132">
        <v>21</v>
      </c>
      <c r="Y7" s="133">
        <v>22</v>
      </c>
      <c r="Z7" s="132">
        <v>23</v>
      </c>
      <c r="AA7" s="132">
        <v>24</v>
      </c>
      <c r="AB7" s="132">
        <v>25</v>
      </c>
      <c r="AC7" s="132">
        <v>26</v>
      </c>
      <c r="AD7" s="132">
        <v>27</v>
      </c>
      <c r="AE7" s="132">
        <v>28</v>
      </c>
      <c r="AF7" s="172"/>
      <c r="AG7" s="173" t="s">
        <v>93</v>
      </c>
      <c r="AH7" s="173" t="s">
        <v>94</v>
      </c>
      <c r="AI7" s="174" t="s">
        <v>188</v>
      </c>
    </row>
    <row r="8" spans="1:35" ht="14.25" thickBot="1">
      <c r="A8" s="175"/>
      <c r="B8" s="176"/>
      <c r="C8" s="103"/>
      <c r="D8" s="177" t="s">
        <v>24</v>
      </c>
      <c r="E8" s="134" t="s">
        <v>25</v>
      </c>
      <c r="F8" s="134" t="s">
        <v>26</v>
      </c>
      <c r="G8" s="134" t="s">
        <v>27</v>
      </c>
      <c r="H8" s="134" t="s">
        <v>28</v>
      </c>
      <c r="I8" s="134" t="s">
        <v>22</v>
      </c>
      <c r="J8" s="134" t="s">
        <v>23</v>
      </c>
      <c r="K8" s="135" t="s">
        <v>24</v>
      </c>
      <c r="L8" s="134" t="s">
        <v>25</v>
      </c>
      <c r="M8" s="134" t="s">
        <v>26</v>
      </c>
      <c r="N8" s="134" t="s">
        <v>27</v>
      </c>
      <c r="O8" s="134" t="s">
        <v>28</v>
      </c>
      <c r="P8" s="134" t="s">
        <v>22</v>
      </c>
      <c r="Q8" s="134" t="s">
        <v>23</v>
      </c>
      <c r="R8" s="135" t="s">
        <v>24</v>
      </c>
      <c r="S8" s="134" t="s">
        <v>25</v>
      </c>
      <c r="T8" s="134" t="s">
        <v>26</v>
      </c>
      <c r="U8" s="134" t="s">
        <v>27</v>
      </c>
      <c r="V8" s="134" t="s">
        <v>28</v>
      </c>
      <c r="W8" s="134" t="s">
        <v>22</v>
      </c>
      <c r="X8" s="134" t="s">
        <v>23</v>
      </c>
      <c r="Y8" s="135" t="s">
        <v>24</v>
      </c>
      <c r="Z8" s="134" t="s">
        <v>25</v>
      </c>
      <c r="AA8" s="134" t="s">
        <v>26</v>
      </c>
      <c r="AB8" s="134" t="s">
        <v>27</v>
      </c>
      <c r="AC8" s="134" t="s">
        <v>28</v>
      </c>
      <c r="AD8" s="134" t="s">
        <v>22</v>
      </c>
      <c r="AE8" s="134" t="s">
        <v>23</v>
      </c>
      <c r="AF8" s="178" t="s">
        <v>95</v>
      </c>
      <c r="AG8" s="179" t="s">
        <v>96</v>
      </c>
      <c r="AH8" s="179" t="s">
        <v>189</v>
      </c>
      <c r="AI8" s="180" t="s">
        <v>190</v>
      </c>
    </row>
    <row r="9" spans="1:35" ht="13.5">
      <c r="A9" s="141" t="s">
        <v>1</v>
      </c>
      <c r="B9" s="142" t="s">
        <v>191</v>
      </c>
      <c r="C9" s="143" t="s">
        <v>192</v>
      </c>
      <c r="D9" s="99"/>
      <c r="E9" s="142">
        <v>4</v>
      </c>
      <c r="F9" s="142">
        <v>4</v>
      </c>
      <c r="G9" s="142">
        <v>4</v>
      </c>
      <c r="H9" s="142">
        <v>4</v>
      </c>
      <c r="I9" s="142">
        <v>4</v>
      </c>
      <c r="J9" s="142"/>
      <c r="K9" s="141"/>
      <c r="L9" s="142">
        <v>4</v>
      </c>
      <c r="M9" s="142">
        <v>4</v>
      </c>
      <c r="N9" s="142">
        <v>4</v>
      </c>
      <c r="O9" s="142">
        <v>4</v>
      </c>
      <c r="P9" s="142">
        <v>4</v>
      </c>
      <c r="Q9" s="142"/>
      <c r="R9" s="141"/>
      <c r="S9" s="142">
        <v>4</v>
      </c>
      <c r="T9" s="142">
        <v>4</v>
      </c>
      <c r="U9" s="142">
        <v>4</v>
      </c>
      <c r="V9" s="142">
        <v>4</v>
      </c>
      <c r="W9" s="142">
        <v>4</v>
      </c>
      <c r="X9" s="142"/>
      <c r="Y9" s="141"/>
      <c r="Z9" s="142">
        <v>4</v>
      </c>
      <c r="AA9" s="142">
        <v>4</v>
      </c>
      <c r="AB9" s="142">
        <v>4</v>
      </c>
      <c r="AC9" s="142">
        <v>4</v>
      </c>
      <c r="AD9" s="142">
        <v>4</v>
      </c>
      <c r="AE9" s="142"/>
      <c r="AF9" s="181">
        <v>80</v>
      </c>
      <c r="AG9" s="182">
        <v>20</v>
      </c>
      <c r="AH9" s="183"/>
      <c r="AI9" s="184"/>
    </row>
    <row r="10" spans="1:35" ht="13.5">
      <c r="A10" s="141"/>
      <c r="B10" s="142"/>
      <c r="C10" s="143"/>
      <c r="D10" s="99"/>
      <c r="E10" s="142"/>
      <c r="F10" s="142"/>
      <c r="G10" s="142"/>
      <c r="H10" s="142"/>
      <c r="I10" s="142"/>
      <c r="J10" s="142"/>
      <c r="K10" s="141"/>
      <c r="L10" s="142"/>
      <c r="M10" s="142"/>
      <c r="N10" s="142"/>
      <c r="O10" s="142"/>
      <c r="P10" s="142"/>
      <c r="Q10" s="142"/>
      <c r="R10" s="141"/>
      <c r="S10" s="142"/>
      <c r="T10" s="142"/>
      <c r="U10" s="142"/>
      <c r="V10" s="142"/>
      <c r="W10" s="142"/>
      <c r="X10" s="142"/>
      <c r="Y10" s="141"/>
      <c r="Z10" s="142"/>
      <c r="AA10" s="142"/>
      <c r="AB10" s="142"/>
      <c r="AC10" s="142"/>
      <c r="AD10" s="142"/>
      <c r="AE10" s="142"/>
      <c r="AF10" s="181"/>
      <c r="AG10" s="182"/>
      <c r="AH10" s="185"/>
      <c r="AI10" s="184"/>
    </row>
    <row r="11" spans="1:35" ht="13.5">
      <c r="A11" s="141" t="s">
        <v>193</v>
      </c>
      <c r="B11" s="142"/>
      <c r="C11" s="143"/>
      <c r="D11" s="99"/>
      <c r="E11" s="142"/>
      <c r="F11" s="142"/>
      <c r="G11" s="142"/>
      <c r="H11" s="142"/>
      <c r="I11" s="142"/>
      <c r="J11" s="142"/>
      <c r="K11" s="141"/>
      <c r="L11" s="142"/>
      <c r="M11" s="142"/>
      <c r="N11" s="142"/>
      <c r="O11" s="142"/>
      <c r="P11" s="142"/>
      <c r="Q11" s="142"/>
      <c r="R11" s="141"/>
      <c r="S11" s="142"/>
      <c r="T11" s="142"/>
      <c r="U11" s="142"/>
      <c r="V11" s="142"/>
      <c r="W11" s="142"/>
      <c r="X11" s="142"/>
      <c r="Y11" s="141"/>
      <c r="Z11" s="142"/>
      <c r="AA11" s="142"/>
      <c r="AB11" s="142"/>
      <c r="AC11" s="142"/>
      <c r="AD11" s="142"/>
      <c r="AE11" s="142"/>
      <c r="AF11" s="181"/>
      <c r="AG11" s="182"/>
      <c r="AH11" s="139"/>
      <c r="AI11" s="184"/>
    </row>
    <row r="12" spans="1:35" ht="13.5">
      <c r="A12" s="144" t="s">
        <v>59</v>
      </c>
      <c r="B12" s="132" t="s">
        <v>194</v>
      </c>
      <c r="C12" s="143" t="s">
        <v>195</v>
      </c>
      <c r="D12" s="99"/>
      <c r="E12" s="142">
        <v>8</v>
      </c>
      <c r="F12" s="142">
        <v>8</v>
      </c>
      <c r="G12" s="142">
        <v>8</v>
      </c>
      <c r="H12" s="142">
        <v>8</v>
      </c>
      <c r="I12" s="142">
        <v>8</v>
      </c>
      <c r="J12" s="142"/>
      <c r="K12" s="141"/>
      <c r="L12" s="142">
        <v>8</v>
      </c>
      <c r="M12" s="142">
        <v>8</v>
      </c>
      <c r="N12" s="142">
        <v>8</v>
      </c>
      <c r="O12" s="142">
        <v>8</v>
      </c>
      <c r="P12" s="142">
        <v>8</v>
      </c>
      <c r="Q12" s="142"/>
      <c r="R12" s="141"/>
      <c r="S12" s="142">
        <v>8</v>
      </c>
      <c r="T12" s="142">
        <v>8</v>
      </c>
      <c r="U12" s="142">
        <v>8</v>
      </c>
      <c r="V12" s="142">
        <v>8</v>
      </c>
      <c r="W12" s="142">
        <v>8</v>
      </c>
      <c r="X12" s="142"/>
      <c r="Y12" s="141"/>
      <c r="Z12" s="142">
        <v>8</v>
      </c>
      <c r="AA12" s="142">
        <v>8</v>
      </c>
      <c r="AB12" s="142">
        <v>8</v>
      </c>
      <c r="AC12" s="142">
        <v>8</v>
      </c>
      <c r="AD12" s="142">
        <v>8</v>
      </c>
      <c r="AE12" s="142"/>
      <c r="AF12" s="181">
        <v>160</v>
      </c>
      <c r="AG12" s="139">
        <v>40</v>
      </c>
      <c r="AH12" s="186"/>
      <c r="AI12" s="184"/>
    </row>
    <row r="13" spans="1:35" ht="13.5">
      <c r="A13" s="144" t="s">
        <v>61</v>
      </c>
      <c r="B13" s="132" t="s">
        <v>196</v>
      </c>
      <c r="C13" s="138" t="s">
        <v>197</v>
      </c>
      <c r="D13" s="171"/>
      <c r="E13" s="132">
        <v>5</v>
      </c>
      <c r="F13" s="132">
        <v>5</v>
      </c>
      <c r="G13" s="132">
        <v>5</v>
      </c>
      <c r="H13" s="132">
        <v>5</v>
      </c>
      <c r="I13" s="132">
        <v>5</v>
      </c>
      <c r="J13" s="132"/>
      <c r="K13" s="133"/>
      <c r="L13" s="132">
        <v>5</v>
      </c>
      <c r="M13" s="132">
        <v>5</v>
      </c>
      <c r="N13" s="132">
        <v>5</v>
      </c>
      <c r="O13" s="132">
        <v>5</v>
      </c>
      <c r="P13" s="132">
        <v>5</v>
      </c>
      <c r="Q13" s="132"/>
      <c r="R13" s="133"/>
      <c r="S13" s="132">
        <v>5</v>
      </c>
      <c r="T13" s="132">
        <v>5</v>
      </c>
      <c r="U13" s="132">
        <v>5</v>
      </c>
      <c r="V13" s="132">
        <v>5</v>
      </c>
      <c r="W13" s="132">
        <v>5</v>
      </c>
      <c r="X13" s="132"/>
      <c r="Y13" s="133"/>
      <c r="Z13" s="132">
        <v>5</v>
      </c>
      <c r="AA13" s="132">
        <v>5</v>
      </c>
      <c r="AB13" s="132">
        <v>5</v>
      </c>
      <c r="AC13" s="132">
        <v>5</v>
      </c>
      <c r="AD13" s="132">
        <v>5</v>
      </c>
      <c r="AE13" s="132"/>
      <c r="AF13" s="187">
        <v>100</v>
      </c>
      <c r="AG13" s="139">
        <v>25</v>
      </c>
      <c r="AH13" s="186"/>
      <c r="AI13" s="184"/>
    </row>
    <row r="14" spans="1:35" ht="13.5">
      <c r="A14" s="144" t="s">
        <v>60</v>
      </c>
      <c r="B14" s="132" t="s">
        <v>198</v>
      </c>
      <c r="C14" s="138" t="s">
        <v>197</v>
      </c>
      <c r="D14" s="171"/>
      <c r="E14" s="142">
        <v>3</v>
      </c>
      <c r="F14" s="142">
        <v>3</v>
      </c>
      <c r="G14" s="142">
        <v>3</v>
      </c>
      <c r="H14" s="142">
        <v>3</v>
      </c>
      <c r="I14" s="142">
        <v>3</v>
      </c>
      <c r="J14" s="132"/>
      <c r="K14" s="133"/>
      <c r="L14" s="142">
        <v>3</v>
      </c>
      <c r="M14" s="142">
        <v>3</v>
      </c>
      <c r="N14" s="142">
        <v>3</v>
      </c>
      <c r="O14" s="142">
        <v>3</v>
      </c>
      <c r="P14" s="142">
        <v>3</v>
      </c>
      <c r="Q14" s="132"/>
      <c r="R14" s="133"/>
      <c r="S14" s="142">
        <v>3</v>
      </c>
      <c r="T14" s="142">
        <v>3</v>
      </c>
      <c r="U14" s="142">
        <v>3</v>
      </c>
      <c r="V14" s="142">
        <v>3</v>
      </c>
      <c r="W14" s="142">
        <v>3</v>
      </c>
      <c r="X14" s="132"/>
      <c r="Y14" s="133"/>
      <c r="Z14" s="142">
        <v>3</v>
      </c>
      <c r="AA14" s="142">
        <v>3</v>
      </c>
      <c r="AB14" s="142">
        <v>3</v>
      </c>
      <c r="AC14" s="142">
        <v>3</v>
      </c>
      <c r="AD14" s="142">
        <v>3</v>
      </c>
      <c r="AE14" s="132"/>
      <c r="AF14" s="187">
        <v>60</v>
      </c>
      <c r="AG14" s="139">
        <v>15</v>
      </c>
      <c r="AH14" s="186"/>
      <c r="AI14" s="184"/>
    </row>
    <row r="15" spans="1:35" ht="13.5">
      <c r="A15" s="144" t="s">
        <v>2</v>
      </c>
      <c r="B15" s="132" t="s">
        <v>199</v>
      </c>
      <c r="C15" s="143" t="s">
        <v>200</v>
      </c>
      <c r="D15" s="99"/>
      <c r="E15" s="132"/>
      <c r="F15" s="132">
        <v>8</v>
      </c>
      <c r="G15" s="132"/>
      <c r="H15" s="132">
        <v>8</v>
      </c>
      <c r="I15" s="132">
        <v>8</v>
      </c>
      <c r="J15" s="142"/>
      <c r="K15" s="141"/>
      <c r="L15" s="132"/>
      <c r="M15" s="132">
        <v>8</v>
      </c>
      <c r="N15" s="132"/>
      <c r="O15" s="132">
        <v>8</v>
      </c>
      <c r="P15" s="132">
        <v>8</v>
      </c>
      <c r="Q15" s="142"/>
      <c r="R15" s="141"/>
      <c r="S15" s="132"/>
      <c r="T15" s="132">
        <v>8</v>
      </c>
      <c r="U15" s="132"/>
      <c r="V15" s="132">
        <v>8</v>
      </c>
      <c r="W15" s="132">
        <v>8</v>
      </c>
      <c r="X15" s="142"/>
      <c r="Y15" s="141"/>
      <c r="Z15" s="132"/>
      <c r="AA15" s="132">
        <v>8</v>
      </c>
      <c r="AB15" s="132"/>
      <c r="AC15" s="132">
        <v>8</v>
      </c>
      <c r="AD15" s="132">
        <v>8</v>
      </c>
      <c r="AE15" s="142"/>
      <c r="AF15" s="181">
        <v>96</v>
      </c>
      <c r="AG15" s="139">
        <v>24</v>
      </c>
      <c r="AH15" s="186"/>
      <c r="AI15" s="188"/>
    </row>
    <row r="16" spans="1:35" ht="13.5">
      <c r="A16" s="144" t="s">
        <v>2</v>
      </c>
      <c r="B16" s="132" t="s">
        <v>201</v>
      </c>
      <c r="C16" s="138" t="s">
        <v>202</v>
      </c>
      <c r="D16" s="171"/>
      <c r="E16" s="132">
        <v>8</v>
      </c>
      <c r="F16" s="132"/>
      <c r="G16" s="132">
        <v>8</v>
      </c>
      <c r="H16" s="132"/>
      <c r="I16" s="132"/>
      <c r="J16" s="132"/>
      <c r="K16" s="133"/>
      <c r="L16" s="132">
        <v>8</v>
      </c>
      <c r="M16" s="132"/>
      <c r="N16" s="132">
        <v>8</v>
      </c>
      <c r="O16" s="132"/>
      <c r="P16" s="132"/>
      <c r="Q16" s="132"/>
      <c r="R16" s="133"/>
      <c r="S16" s="132">
        <v>8</v>
      </c>
      <c r="T16" s="132"/>
      <c r="U16" s="132">
        <v>8</v>
      </c>
      <c r="V16" s="132"/>
      <c r="W16" s="132"/>
      <c r="X16" s="132"/>
      <c r="Y16" s="133"/>
      <c r="Z16" s="132">
        <v>8</v>
      </c>
      <c r="AA16" s="132"/>
      <c r="AB16" s="132">
        <v>8</v>
      </c>
      <c r="AC16" s="132"/>
      <c r="AD16" s="132"/>
      <c r="AE16" s="132"/>
      <c r="AF16" s="187">
        <v>64</v>
      </c>
      <c r="AG16" s="139">
        <v>16</v>
      </c>
      <c r="AH16" s="186"/>
      <c r="AI16" s="189" t="s">
        <v>208</v>
      </c>
    </row>
    <row r="17" spans="1:35" ht="12" customHeight="1">
      <c r="A17" s="133"/>
      <c r="B17" s="132"/>
      <c r="C17" s="138"/>
      <c r="D17" s="171"/>
      <c r="E17" s="132"/>
      <c r="F17" s="132"/>
      <c r="G17" s="132"/>
      <c r="H17" s="132"/>
      <c r="I17" s="132"/>
      <c r="J17" s="132"/>
      <c r="K17" s="133"/>
      <c r="L17" s="132"/>
      <c r="M17" s="132"/>
      <c r="N17" s="132"/>
      <c r="O17" s="132"/>
      <c r="P17" s="132"/>
      <c r="Q17" s="132"/>
      <c r="R17" s="133"/>
      <c r="S17" s="132"/>
      <c r="T17" s="132"/>
      <c r="U17" s="132"/>
      <c r="V17" s="132"/>
      <c r="W17" s="132"/>
      <c r="X17" s="132"/>
      <c r="Y17" s="133"/>
      <c r="Z17" s="132"/>
      <c r="AA17" s="132"/>
      <c r="AB17" s="132"/>
      <c r="AC17" s="132"/>
      <c r="AD17" s="132"/>
      <c r="AE17" s="132"/>
      <c r="AF17" s="187"/>
      <c r="AG17" s="139"/>
      <c r="AH17" s="139"/>
      <c r="AI17" s="188"/>
    </row>
    <row r="18" spans="1:35" ht="13.5">
      <c r="A18" s="141" t="s">
        <v>203</v>
      </c>
      <c r="B18" s="142"/>
      <c r="C18" s="143"/>
      <c r="D18" s="99"/>
      <c r="E18" s="142"/>
      <c r="F18" s="142"/>
      <c r="G18" s="142"/>
      <c r="H18" s="142"/>
      <c r="I18" s="142"/>
      <c r="J18" s="142"/>
      <c r="K18" s="141"/>
      <c r="L18" s="142"/>
      <c r="M18" s="142"/>
      <c r="N18" s="142"/>
      <c r="O18" s="142"/>
      <c r="P18" s="142"/>
      <c r="Q18" s="142"/>
      <c r="R18" s="141"/>
      <c r="S18" s="142"/>
      <c r="T18" s="142"/>
      <c r="U18" s="142"/>
      <c r="V18" s="142"/>
      <c r="W18" s="142"/>
      <c r="X18" s="142"/>
      <c r="Y18" s="141"/>
      <c r="Z18" s="142"/>
      <c r="AA18" s="142"/>
      <c r="AB18" s="142"/>
      <c r="AC18" s="142"/>
      <c r="AD18" s="142"/>
      <c r="AE18" s="142"/>
      <c r="AF18" s="181"/>
      <c r="AG18" s="182"/>
      <c r="AH18" s="139"/>
      <c r="AI18" s="184"/>
    </row>
    <row r="19" spans="1:35" ht="13.5">
      <c r="A19" s="144" t="s">
        <v>59</v>
      </c>
      <c r="B19" s="132" t="s">
        <v>194</v>
      </c>
      <c r="C19" s="143" t="s">
        <v>204</v>
      </c>
      <c r="D19" s="99"/>
      <c r="E19" s="142">
        <v>8</v>
      </c>
      <c r="F19" s="142">
        <v>8</v>
      </c>
      <c r="G19" s="142">
        <v>8</v>
      </c>
      <c r="H19" s="142">
        <v>8</v>
      </c>
      <c r="I19" s="142">
        <v>8</v>
      </c>
      <c r="J19" s="142"/>
      <c r="K19" s="141"/>
      <c r="L19" s="142">
        <v>8</v>
      </c>
      <c r="M19" s="142">
        <v>8</v>
      </c>
      <c r="N19" s="142">
        <v>8</v>
      </c>
      <c r="O19" s="142">
        <v>8</v>
      </c>
      <c r="P19" s="142">
        <v>8</v>
      </c>
      <c r="Q19" s="142"/>
      <c r="R19" s="141"/>
      <c r="S19" s="142">
        <v>8</v>
      </c>
      <c r="T19" s="142">
        <v>8</v>
      </c>
      <c r="U19" s="142">
        <v>8</v>
      </c>
      <c r="V19" s="142">
        <v>8</v>
      </c>
      <c r="W19" s="142">
        <v>8</v>
      </c>
      <c r="X19" s="142"/>
      <c r="Y19" s="141"/>
      <c r="Z19" s="142">
        <v>8</v>
      </c>
      <c r="AA19" s="142">
        <v>8</v>
      </c>
      <c r="AB19" s="142">
        <v>8</v>
      </c>
      <c r="AC19" s="142">
        <v>8</v>
      </c>
      <c r="AD19" s="142">
        <v>8</v>
      </c>
      <c r="AE19" s="142"/>
      <c r="AF19" s="181">
        <v>160</v>
      </c>
      <c r="AG19" s="139">
        <v>40</v>
      </c>
      <c r="AH19" s="186"/>
      <c r="AI19" s="184"/>
    </row>
    <row r="20" spans="1:35" ht="13.5">
      <c r="A20" s="144" t="s">
        <v>61</v>
      </c>
      <c r="B20" s="132" t="s">
        <v>201</v>
      </c>
      <c r="C20" s="138" t="s">
        <v>197</v>
      </c>
      <c r="D20" s="171"/>
      <c r="E20" s="132">
        <v>3</v>
      </c>
      <c r="F20" s="132">
        <v>3</v>
      </c>
      <c r="G20" s="132">
        <v>3</v>
      </c>
      <c r="H20" s="132">
        <v>3</v>
      </c>
      <c r="I20" s="132">
        <v>3</v>
      </c>
      <c r="J20" s="132"/>
      <c r="K20" s="133"/>
      <c r="L20" s="132">
        <v>3</v>
      </c>
      <c r="M20" s="132">
        <v>3</v>
      </c>
      <c r="N20" s="132">
        <v>3</v>
      </c>
      <c r="O20" s="132">
        <v>3</v>
      </c>
      <c r="P20" s="132">
        <v>3</v>
      </c>
      <c r="Q20" s="132"/>
      <c r="R20" s="133"/>
      <c r="S20" s="132">
        <v>3</v>
      </c>
      <c r="T20" s="132">
        <v>3</v>
      </c>
      <c r="U20" s="132">
        <v>3</v>
      </c>
      <c r="V20" s="132">
        <v>3</v>
      </c>
      <c r="W20" s="132">
        <v>3</v>
      </c>
      <c r="X20" s="132"/>
      <c r="Y20" s="133"/>
      <c r="Z20" s="132">
        <v>3</v>
      </c>
      <c r="AA20" s="132">
        <v>3</v>
      </c>
      <c r="AB20" s="132">
        <v>3</v>
      </c>
      <c r="AC20" s="132">
        <v>3</v>
      </c>
      <c r="AD20" s="132">
        <v>3</v>
      </c>
      <c r="AE20" s="132"/>
      <c r="AF20" s="187">
        <v>60</v>
      </c>
      <c r="AG20" s="139">
        <v>15</v>
      </c>
      <c r="AH20" s="186"/>
      <c r="AI20" s="184"/>
    </row>
    <row r="21" spans="1:35" ht="13.5">
      <c r="A21" s="144" t="s">
        <v>60</v>
      </c>
      <c r="B21" s="132" t="s">
        <v>205</v>
      </c>
      <c r="C21" s="138" t="s">
        <v>197</v>
      </c>
      <c r="D21" s="171"/>
      <c r="E21" s="142">
        <v>3</v>
      </c>
      <c r="F21" s="142">
        <v>3</v>
      </c>
      <c r="G21" s="142">
        <v>3</v>
      </c>
      <c r="H21" s="142">
        <v>3</v>
      </c>
      <c r="I21" s="142">
        <v>3</v>
      </c>
      <c r="J21" s="132"/>
      <c r="K21" s="133"/>
      <c r="L21" s="142">
        <v>3</v>
      </c>
      <c r="M21" s="142">
        <v>3</v>
      </c>
      <c r="N21" s="142">
        <v>3</v>
      </c>
      <c r="O21" s="142">
        <v>3</v>
      </c>
      <c r="P21" s="142">
        <v>3</v>
      </c>
      <c r="Q21" s="132"/>
      <c r="R21" s="133"/>
      <c r="S21" s="142">
        <v>3</v>
      </c>
      <c r="T21" s="142">
        <v>3</v>
      </c>
      <c r="U21" s="142">
        <v>3</v>
      </c>
      <c r="V21" s="142">
        <v>3</v>
      </c>
      <c r="W21" s="142">
        <v>3</v>
      </c>
      <c r="X21" s="132"/>
      <c r="Y21" s="133"/>
      <c r="Z21" s="142">
        <v>3</v>
      </c>
      <c r="AA21" s="142">
        <v>3</v>
      </c>
      <c r="AB21" s="142">
        <v>3</v>
      </c>
      <c r="AC21" s="142">
        <v>3</v>
      </c>
      <c r="AD21" s="142">
        <v>3</v>
      </c>
      <c r="AE21" s="132"/>
      <c r="AF21" s="187">
        <v>60</v>
      </c>
      <c r="AG21" s="139">
        <v>15</v>
      </c>
      <c r="AH21" s="186"/>
      <c r="AI21" s="184"/>
    </row>
    <row r="22" spans="1:35" ht="13.5">
      <c r="A22" s="144" t="s">
        <v>2</v>
      </c>
      <c r="B22" s="132" t="s">
        <v>199</v>
      </c>
      <c r="C22" s="143" t="s">
        <v>206</v>
      </c>
      <c r="D22" s="99"/>
      <c r="E22" s="132">
        <v>3</v>
      </c>
      <c r="F22" s="132">
        <v>3</v>
      </c>
      <c r="G22" s="132">
        <v>3</v>
      </c>
      <c r="H22" s="132">
        <v>3</v>
      </c>
      <c r="I22" s="132">
        <v>3</v>
      </c>
      <c r="J22" s="142"/>
      <c r="K22" s="141"/>
      <c r="L22" s="142">
        <v>3</v>
      </c>
      <c r="M22" s="142">
        <v>3</v>
      </c>
      <c r="N22" s="142">
        <v>3</v>
      </c>
      <c r="O22" s="142">
        <v>3</v>
      </c>
      <c r="P22" s="142">
        <v>3</v>
      </c>
      <c r="Q22" s="142"/>
      <c r="R22" s="141"/>
      <c r="S22" s="142">
        <v>3</v>
      </c>
      <c r="T22" s="142">
        <v>3</v>
      </c>
      <c r="U22" s="142">
        <v>3</v>
      </c>
      <c r="V22" s="142">
        <v>3</v>
      </c>
      <c r="W22" s="142">
        <v>3</v>
      </c>
      <c r="X22" s="142"/>
      <c r="Y22" s="141"/>
      <c r="Z22" s="142">
        <v>3</v>
      </c>
      <c r="AA22" s="142">
        <v>3</v>
      </c>
      <c r="AB22" s="142">
        <v>3</v>
      </c>
      <c r="AC22" s="142">
        <v>3</v>
      </c>
      <c r="AD22" s="142">
        <v>3</v>
      </c>
      <c r="AE22" s="142"/>
      <c r="AF22" s="187">
        <v>60</v>
      </c>
      <c r="AG22" s="139">
        <v>15</v>
      </c>
      <c r="AH22" s="186"/>
      <c r="AI22" s="188"/>
    </row>
    <row r="23" spans="1:35" ht="13.5">
      <c r="A23" s="144" t="s">
        <v>2</v>
      </c>
      <c r="B23" s="132" t="s">
        <v>196</v>
      </c>
      <c r="C23" s="143" t="s">
        <v>192</v>
      </c>
      <c r="D23" s="171"/>
      <c r="E23" s="132">
        <v>4</v>
      </c>
      <c r="F23" s="132">
        <v>4</v>
      </c>
      <c r="G23" s="132">
        <v>4</v>
      </c>
      <c r="H23" s="132">
        <v>4</v>
      </c>
      <c r="I23" s="132">
        <v>4</v>
      </c>
      <c r="J23" s="132"/>
      <c r="K23" s="133"/>
      <c r="L23" s="132">
        <v>4</v>
      </c>
      <c r="M23" s="132">
        <v>4</v>
      </c>
      <c r="N23" s="132">
        <v>4</v>
      </c>
      <c r="O23" s="132">
        <v>4</v>
      </c>
      <c r="P23" s="132">
        <v>4</v>
      </c>
      <c r="Q23" s="132"/>
      <c r="R23" s="133"/>
      <c r="S23" s="132">
        <v>4</v>
      </c>
      <c r="T23" s="132">
        <v>4</v>
      </c>
      <c r="U23" s="132">
        <v>4</v>
      </c>
      <c r="V23" s="132">
        <v>4</v>
      </c>
      <c r="W23" s="132">
        <v>4</v>
      </c>
      <c r="X23" s="132"/>
      <c r="Y23" s="133"/>
      <c r="Z23" s="132">
        <v>4</v>
      </c>
      <c r="AA23" s="132">
        <v>4</v>
      </c>
      <c r="AB23" s="132">
        <v>4</v>
      </c>
      <c r="AC23" s="132">
        <v>4</v>
      </c>
      <c r="AD23" s="132">
        <v>4</v>
      </c>
      <c r="AE23" s="132"/>
      <c r="AF23" s="187">
        <v>64</v>
      </c>
      <c r="AG23" s="139">
        <v>16</v>
      </c>
      <c r="AH23" s="186"/>
      <c r="AI23" s="189"/>
    </row>
    <row r="24" spans="1:35" ht="13.5">
      <c r="A24" s="144"/>
      <c r="B24" s="132"/>
      <c r="C24" s="143"/>
      <c r="D24" s="171"/>
      <c r="E24" s="132"/>
      <c r="F24" s="132"/>
      <c r="G24" s="132"/>
      <c r="H24" s="132"/>
      <c r="I24" s="132"/>
      <c r="J24" s="132"/>
      <c r="K24" s="133"/>
      <c r="L24" s="132"/>
      <c r="M24" s="132"/>
      <c r="N24" s="132"/>
      <c r="O24" s="132"/>
      <c r="P24" s="132"/>
      <c r="Q24" s="132"/>
      <c r="R24" s="133"/>
      <c r="S24" s="132"/>
      <c r="T24" s="132"/>
      <c r="U24" s="132"/>
      <c r="V24" s="132"/>
      <c r="W24" s="132"/>
      <c r="X24" s="132"/>
      <c r="Y24" s="133"/>
      <c r="Z24" s="132"/>
      <c r="AA24" s="132"/>
      <c r="AB24" s="132"/>
      <c r="AC24" s="132"/>
      <c r="AD24" s="132"/>
      <c r="AE24" s="132"/>
      <c r="AF24" s="187"/>
      <c r="AG24" s="139"/>
      <c r="AH24" s="152"/>
      <c r="AI24" s="189"/>
    </row>
    <row r="25" spans="1:35" ht="13.5">
      <c r="A25" s="133" t="s">
        <v>179</v>
      </c>
      <c r="B25" s="132" t="s">
        <v>180</v>
      </c>
      <c r="C25" s="138" t="s">
        <v>181</v>
      </c>
      <c r="D25" s="171"/>
      <c r="E25" s="132">
        <v>6</v>
      </c>
      <c r="F25" s="132">
        <v>6</v>
      </c>
      <c r="G25" s="132">
        <v>6</v>
      </c>
      <c r="H25" s="132">
        <v>6</v>
      </c>
      <c r="I25" s="132">
        <v>6</v>
      </c>
      <c r="J25" s="132"/>
      <c r="K25" s="133"/>
      <c r="L25" s="132">
        <v>6</v>
      </c>
      <c r="M25" s="132">
        <v>6</v>
      </c>
      <c r="N25" s="132">
        <v>6</v>
      </c>
      <c r="O25" s="132">
        <v>6</v>
      </c>
      <c r="P25" s="132">
        <v>6</v>
      </c>
      <c r="Q25" s="132"/>
      <c r="R25" s="133"/>
      <c r="S25" s="132">
        <v>6</v>
      </c>
      <c r="T25" s="132">
        <v>6</v>
      </c>
      <c r="U25" s="132">
        <v>6</v>
      </c>
      <c r="V25" s="132">
        <v>6</v>
      </c>
      <c r="W25" s="132">
        <v>6</v>
      </c>
      <c r="X25" s="132"/>
      <c r="Y25" s="133"/>
      <c r="Z25" s="132">
        <v>6</v>
      </c>
      <c r="AA25" s="132">
        <v>6</v>
      </c>
      <c r="AB25" s="132">
        <v>6</v>
      </c>
      <c r="AC25" s="132">
        <v>6</v>
      </c>
      <c r="AD25" s="132">
        <v>6</v>
      </c>
      <c r="AE25" s="132"/>
      <c r="AF25" s="187">
        <v>120</v>
      </c>
      <c r="AG25" s="139">
        <v>30</v>
      </c>
      <c r="AH25" s="139"/>
      <c r="AI25" s="188"/>
    </row>
    <row r="26" spans="1:35" ht="13.5">
      <c r="A26" s="133"/>
      <c r="B26" s="132"/>
      <c r="C26" s="138"/>
      <c r="D26" s="171"/>
      <c r="E26" s="132"/>
      <c r="F26" s="132"/>
      <c r="G26" s="132"/>
      <c r="H26" s="132"/>
      <c r="I26" s="132"/>
      <c r="J26" s="132"/>
      <c r="K26" s="133"/>
      <c r="L26" s="132"/>
      <c r="M26" s="132"/>
      <c r="N26" s="132"/>
      <c r="O26" s="132"/>
      <c r="P26" s="132"/>
      <c r="Q26" s="132"/>
      <c r="R26" s="133"/>
      <c r="S26" s="132"/>
      <c r="T26" s="132"/>
      <c r="U26" s="132"/>
      <c r="V26" s="132"/>
      <c r="W26" s="132"/>
      <c r="X26" s="132"/>
      <c r="Y26" s="133"/>
      <c r="Z26" s="132"/>
      <c r="AA26" s="132"/>
      <c r="AB26" s="132"/>
      <c r="AC26" s="132"/>
      <c r="AD26" s="132"/>
      <c r="AE26" s="132"/>
      <c r="AF26" s="187"/>
      <c r="AG26" s="139"/>
      <c r="AH26" s="139"/>
      <c r="AI26" s="188"/>
    </row>
    <row r="27" spans="1:36" ht="14.25" thickBot="1">
      <c r="A27" s="135"/>
      <c r="B27" s="134"/>
      <c r="C27" s="140"/>
      <c r="D27" s="177"/>
      <c r="E27" s="134"/>
      <c r="F27" s="134"/>
      <c r="G27" s="134"/>
      <c r="H27" s="134"/>
      <c r="I27" s="134"/>
      <c r="J27" s="134"/>
      <c r="K27" s="135"/>
      <c r="L27" s="134"/>
      <c r="M27" s="134"/>
      <c r="N27" s="134"/>
      <c r="O27" s="134"/>
      <c r="P27" s="134"/>
      <c r="Q27" s="134"/>
      <c r="R27" s="135"/>
      <c r="S27" s="134"/>
      <c r="T27" s="134"/>
      <c r="U27" s="134"/>
      <c r="V27" s="134"/>
      <c r="W27" s="134"/>
      <c r="X27" s="134"/>
      <c r="Y27" s="135"/>
      <c r="Z27" s="134"/>
      <c r="AA27" s="134"/>
      <c r="AB27" s="134"/>
      <c r="AC27" s="134"/>
      <c r="AD27" s="134"/>
      <c r="AE27" s="134"/>
      <c r="AF27" s="190"/>
      <c r="AG27" s="191"/>
      <c r="AH27" s="192"/>
      <c r="AI27" s="193"/>
      <c r="AJ27" s="194"/>
    </row>
    <row r="28" spans="1:38" ht="33" customHeight="1">
      <c r="A28" s="514" t="s">
        <v>209</v>
      </c>
      <c r="B28" s="514"/>
      <c r="C28" s="514"/>
      <c r="D28" s="514"/>
      <c r="E28" s="514"/>
      <c r="F28" s="514"/>
      <c r="G28" s="514"/>
      <c r="H28" s="514"/>
      <c r="I28" s="514"/>
      <c r="J28" s="514"/>
      <c r="K28" s="514"/>
      <c r="L28" s="514"/>
      <c r="M28" s="514"/>
      <c r="N28" s="514"/>
      <c r="O28" s="514"/>
      <c r="P28" s="514"/>
      <c r="Q28" s="514"/>
      <c r="R28" s="514"/>
      <c r="S28" s="514"/>
      <c r="T28" s="514"/>
      <c r="U28" s="514"/>
      <c r="V28" s="514"/>
      <c r="W28" s="514"/>
      <c r="X28" s="514"/>
      <c r="Y28" s="514"/>
      <c r="Z28" s="514"/>
      <c r="AA28" s="514"/>
      <c r="AB28" s="514"/>
      <c r="AC28" s="514"/>
      <c r="AD28" s="514"/>
      <c r="AE28" s="514"/>
      <c r="AG28" s="28"/>
      <c r="AH28" s="28"/>
      <c r="AI28" s="28"/>
      <c r="AJ28" s="29"/>
      <c r="AK28" s="29"/>
      <c r="AL28" s="29"/>
    </row>
    <row r="29" spans="1:38" ht="17.25" customHeight="1">
      <c r="A29" s="28" t="s">
        <v>51</v>
      </c>
      <c r="B29" s="28"/>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9"/>
      <c r="AK29" s="29"/>
      <c r="AL29" s="29"/>
    </row>
    <row r="30" spans="1:38" ht="17.25" customHeight="1">
      <c r="A30" s="28" t="s">
        <v>52</v>
      </c>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9"/>
      <c r="AK30" s="29"/>
      <c r="AL30" s="29"/>
    </row>
    <row r="31" spans="1:38" ht="17.25" customHeight="1">
      <c r="A31" s="28" t="s">
        <v>53</v>
      </c>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9"/>
      <c r="AK31" s="29"/>
      <c r="AL31" s="29"/>
    </row>
    <row r="32" spans="1:38" ht="17.25" customHeight="1">
      <c r="A32" s="19" t="s">
        <v>54</v>
      </c>
      <c r="B32" s="28"/>
      <c r="C32" s="28"/>
      <c r="D32" s="28"/>
      <c r="E32" s="28" t="s">
        <v>55</v>
      </c>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9"/>
      <c r="AK32" s="29"/>
      <c r="AL32" s="29"/>
    </row>
    <row r="33" spans="1:38" ht="17.25" customHeight="1">
      <c r="A33" s="28" t="s">
        <v>56</v>
      </c>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504"/>
      <c r="AC33" s="504"/>
      <c r="AD33" s="504"/>
      <c r="AE33" s="504"/>
      <c r="AF33" s="504"/>
      <c r="AG33" s="504"/>
      <c r="AH33" s="504"/>
      <c r="AI33" s="28"/>
      <c r="AJ33" s="29"/>
      <c r="AK33" s="29"/>
      <c r="AL33" s="29"/>
    </row>
    <row r="34" spans="1:38" ht="17.25" customHeight="1">
      <c r="A34" s="28" t="s">
        <v>57</v>
      </c>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504"/>
      <c r="AC34" s="504"/>
      <c r="AD34" s="504"/>
      <c r="AE34" s="504"/>
      <c r="AF34" s="504"/>
      <c r="AG34" s="504"/>
      <c r="AH34" s="504"/>
      <c r="AI34" s="28"/>
      <c r="AJ34" s="29"/>
      <c r="AK34" s="29"/>
      <c r="AL34" s="29"/>
    </row>
    <row r="35" spans="1:38" ht="17.25" customHeight="1">
      <c r="A35" s="28" t="s">
        <v>168</v>
      </c>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505"/>
      <c r="AC35" s="505"/>
      <c r="AD35" s="505"/>
      <c r="AE35" s="505"/>
      <c r="AF35" s="505"/>
      <c r="AG35" s="505"/>
      <c r="AH35" s="505"/>
      <c r="AI35" s="28"/>
      <c r="AJ35" s="29"/>
      <c r="AK35" s="29"/>
      <c r="AL35" s="29"/>
    </row>
    <row r="36" spans="1:38" ht="17.25" customHeight="1">
      <c r="A36" s="28" t="s">
        <v>169</v>
      </c>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505"/>
      <c r="AC36" s="505"/>
      <c r="AD36" s="505"/>
      <c r="AE36" s="505"/>
      <c r="AF36" s="505"/>
      <c r="AG36" s="505"/>
      <c r="AH36" s="505"/>
      <c r="AI36" s="28"/>
      <c r="AJ36" s="29"/>
      <c r="AK36" s="29"/>
      <c r="AL36" s="29"/>
    </row>
    <row r="37" spans="1:38" ht="17.25" customHeight="1">
      <c r="A37" s="28" t="s">
        <v>82</v>
      </c>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504"/>
      <c r="AC37" s="504"/>
      <c r="AD37" s="504"/>
      <c r="AE37" s="504"/>
      <c r="AF37" s="504"/>
      <c r="AG37" s="504"/>
      <c r="AH37" s="504"/>
      <c r="AI37" s="28"/>
      <c r="AJ37" s="29"/>
      <c r="AK37" s="29"/>
      <c r="AL37" s="29"/>
    </row>
    <row r="38" spans="1:38" ht="17.25" customHeight="1">
      <c r="A38" s="21" t="s">
        <v>58</v>
      </c>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9"/>
      <c r="AK38" s="29"/>
      <c r="AL38" s="29"/>
    </row>
  </sheetData>
  <sheetProtection/>
  <mergeCells count="11">
    <mergeCell ref="AB36:AD36"/>
    <mergeCell ref="AE36:AH36"/>
    <mergeCell ref="AB37:AD37"/>
    <mergeCell ref="AE37:AH37"/>
    <mergeCell ref="AB35:AD35"/>
    <mergeCell ref="A28:AE28"/>
    <mergeCell ref="AB33:AD33"/>
    <mergeCell ref="AE33:AH33"/>
    <mergeCell ref="AB34:AD34"/>
    <mergeCell ref="AE34:AH34"/>
    <mergeCell ref="AE35:AH35"/>
  </mergeCells>
  <printOptions/>
  <pageMargins left="0.3937007874015748" right="0.1968503937007874" top="0.7874015748031497" bottom="0" header="0.31496062992125984" footer="0"/>
  <pageSetup horizontalDpi="600" verticalDpi="600" orientation="landscape" paperSize="9" scale="85" r:id="rId2"/>
  <drawing r:id="rId1"/>
</worksheet>
</file>

<file path=xl/worksheets/sheet7.xml><?xml version="1.0" encoding="utf-8"?>
<worksheet xmlns="http://schemas.openxmlformats.org/spreadsheetml/2006/main" xmlns:r="http://schemas.openxmlformats.org/officeDocument/2006/relationships">
  <sheetPr>
    <tabColor indexed="40"/>
  </sheetPr>
  <dimension ref="A1:AJ56"/>
  <sheetViews>
    <sheetView view="pageBreakPreview" zoomScaleNormal="75" zoomScaleSheetLayoutView="100" zoomScalePageLayoutView="0" workbookViewId="0" topLeftCell="A1">
      <selection activeCell="A1" sqref="A1"/>
    </sheetView>
  </sheetViews>
  <sheetFormatPr defaultColWidth="9.00390625" defaultRowHeight="13.5"/>
  <cols>
    <col min="1" max="1" width="1.25" style="1" customWidth="1"/>
    <col min="2" max="2" width="15.25390625" style="1" customWidth="1"/>
    <col min="3" max="3" width="4.125" style="1" customWidth="1"/>
    <col min="4" max="4" width="11.375" style="1" customWidth="1"/>
    <col min="5" max="5" width="13.625" style="1" customWidth="1"/>
    <col min="6" max="33" width="2.625" style="1" customWidth="1"/>
    <col min="34" max="34" width="7.625" style="1" customWidth="1"/>
    <col min="35" max="35" width="7.375" style="1" customWidth="1"/>
    <col min="36" max="16384" width="9.00390625" style="1" customWidth="1"/>
  </cols>
  <sheetData>
    <row r="1" spans="1:36" s="209" customFormat="1" ht="18.75" customHeight="1">
      <c r="A1" s="207"/>
      <c r="B1" s="208" t="s">
        <v>32</v>
      </c>
      <c r="C1" s="207"/>
      <c r="D1" s="207"/>
      <c r="E1" s="207"/>
      <c r="F1" s="207"/>
      <c r="G1" s="207"/>
      <c r="H1" s="207"/>
      <c r="I1" s="207"/>
      <c r="J1" s="207"/>
      <c r="K1" s="207"/>
      <c r="L1" s="207" t="s">
        <v>231</v>
      </c>
      <c r="M1" s="383" t="s">
        <v>329</v>
      </c>
      <c r="N1" s="383"/>
      <c r="O1" s="207" t="s">
        <v>30</v>
      </c>
      <c r="Q1" s="207" t="s">
        <v>232</v>
      </c>
      <c r="R1" s="207"/>
      <c r="T1" s="210" t="s">
        <v>330</v>
      </c>
      <c r="U1" s="207"/>
      <c r="V1" s="207"/>
      <c r="W1" s="207"/>
      <c r="X1" s="207"/>
      <c r="Y1" s="207"/>
      <c r="AA1" s="211"/>
      <c r="AB1" s="211"/>
      <c r="AC1" s="207"/>
      <c r="AD1" s="211"/>
      <c r="AE1" s="207"/>
      <c r="AF1" s="211"/>
      <c r="AG1" s="207"/>
      <c r="AH1" s="207"/>
      <c r="AI1" s="210" t="s">
        <v>221</v>
      </c>
      <c r="AJ1" s="207"/>
    </row>
    <row r="2" spans="1:36" s="209" customFormat="1" ht="19.5" customHeight="1">
      <c r="A2" s="207"/>
      <c r="B2" s="212"/>
      <c r="C2" s="212"/>
      <c r="D2" s="212"/>
      <c r="E2" s="212"/>
      <c r="F2" s="212"/>
      <c r="G2" s="212"/>
      <c r="H2" s="212"/>
      <c r="I2" s="212"/>
      <c r="J2" s="212"/>
      <c r="K2" s="213"/>
      <c r="L2" s="207"/>
      <c r="M2" s="207"/>
      <c r="N2" s="207"/>
      <c r="O2" s="207"/>
      <c r="P2" s="207"/>
      <c r="Q2" s="207"/>
      <c r="R2" s="207"/>
      <c r="T2" s="210" t="s">
        <v>234</v>
      </c>
      <c r="U2" s="207"/>
      <c r="V2" s="207"/>
      <c r="W2" s="207"/>
      <c r="X2" s="211" t="s">
        <v>269</v>
      </c>
      <c r="Y2" s="211"/>
      <c r="Z2" s="211"/>
      <c r="AA2" s="211"/>
      <c r="AB2" s="211"/>
      <c r="AC2" s="211"/>
      <c r="AD2" s="211"/>
      <c r="AE2" s="211"/>
      <c r="AF2" s="211"/>
      <c r="AG2" s="211"/>
      <c r="AH2" s="211"/>
      <c r="AI2" s="210" t="s">
        <v>270</v>
      </c>
      <c r="AJ2" s="207"/>
    </row>
    <row r="3" spans="2:35" ht="9" customHeight="1" thickBot="1">
      <c r="B3" s="106"/>
      <c r="Q3" s="214"/>
      <c r="R3" s="214"/>
      <c r="S3" s="214"/>
      <c r="T3" s="214"/>
      <c r="U3" s="214"/>
      <c r="V3" s="214"/>
      <c r="W3" s="214"/>
      <c r="X3" s="214"/>
      <c r="Y3" s="214"/>
      <c r="Z3" s="214"/>
      <c r="AA3" s="214"/>
      <c r="AB3" s="214"/>
      <c r="AC3" s="214"/>
      <c r="AD3" s="214"/>
      <c r="AE3" s="214"/>
      <c r="AF3" s="214"/>
      <c r="AG3" s="214"/>
      <c r="AH3" s="214"/>
      <c r="AI3" s="214"/>
    </row>
    <row r="4" spans="2:35" ht="13.5" customHeight="1">
      <c r="B4" s="384" t="s">
        <v>236</v>
      </c>
      <c r="C4" s="387" t="s">
        <v>0</v>
      </c>
      <c r="D4" s="390" t="s">
        <v>237</v>
      </c>
      <c r="E4" s="393" t="s">
        <v>238</v>
      </c>
      <c r="F4" s="366" t="s">
        <v>239</v>
      </c>
      <c r="G4" s="367"/>
      <c r="H4" s="367"/>
      <c r="I4" s="367"/>
      <c r="J4" s="367"/>
      <c r="K4" s="367"/>
      <c r="L4" s="368"/>
      <c r="M4" s="369" t="s">
        <v>240</v>
      </c>
      <c r="N4" s="367"/>
      <c r="O4" s="367"/>
      <c r="P4" s="367"/>
      <c r="Q4" s="367"/>
      <c r="R4" s="367"/>
      <c r="S4" s="370"/>
      <c r="T4" s="366" t="s">
        <v>241</v>
      </c>
      <c r="U4" s="367"/>
      <c r="V4" s="367"/>
      <c r="W4" s="367"/>
      <c r="X4" s="367"/>
      <c r="Y4" s="367"/>
      <c r="Z4" s="368"/>
      <c r="AA4" s="369" t="s">
        <v>242</v>
      </c>
      <c r="AB4" s="367"/>
      <c r="AC4" s="367"/>
      <c r="AD4" s="367"/>
      <c r="AE4" s="367"/>
      <c r="AF4" s="367"/>
      <c r="AG4" s="370"/>
      <c r="AH4" s="371" t="s">
        <v>243</v>
      </c>
      <c r="AI4" s="381" t="s">
        <v>244</v>
      </c>
    </row>
    <row r="5" spans="2:35" ht="15" customHeight="1">
      <c r="B5" s="385"/>
      <c r="C5" s="388"/>
      <c r="D5" s="391"/>
      <c r="E5" s="394"/>
      <c r="F5" s="217">
        <v>1</v>
      </c>
      <c r="G5" s="218">
        <v>2</v>
      </c>
      <c r="H5" s="218">
        <v>3</v>
      </c>
      <c r="I5" s="218">
        <v>4</v>
      </c>
      <c r="J5" s="218">
        <v>5</v>
      </c>
      <c r="K5" s="218">
        <v>6</v>
      </c>
      <c r="L5" s="219">
        <v>7</v>
      </c>
      <c r="M5" s="220">
        <v>8</v>
      </c>
      <c r="N5" s="218">
        <v>9</v>
      </c>
      <c r="O5" s="218">
        <v>10</v>
      </c>
      <c r="P5" s="218">
        <v>11</v>
      </c>
      <c r="Q5" s="218">
        <v>12</v>
      </c>
      <c r="R5" s="218">
        <v>13</v>
      </c>
      <c r="S5" s="221">
        <v>14</v>
      </c>
      <c r="T5" s="217">
        <v>15</v>
      </c>
      <c r="U5" s="218">
        <v>16</v>
      </c>
      <c r="V5" s="218">
        <v>17</v>
      </c>
      <c r="W5" s="218">
        <v>18</v>
      </c>
      <c r="X5" s="218">
        <v>19</v>
      </c>
      <c r="Y5" s="218">
        <v>20</v>
      </c>
      <c r="Z5" s="219">
        <v>21</v>
      </c>
      <c r="AA5" s="220">
        <v>22</v>
      </c>
      <c r="AB5" s="218">
        <v>23</v>
      </c>
      <c r="AC5" s="218">
        <v>24</v>
      </c>
      <c r="AD5" s="218">
        <v>25</v>
      </c>
      <c r="AE5" s="218">
        <v>26</v>
      </c>
      <c r="AF5" s="218">
        <v>27</v>
      </c>
      <c r="AG5" s="221">
        <v>28</v>
      </c>
      <c r="AH5" s="372"/>
      <c r="AI5" s="382"/>
    </row>
    <row r="6" spans="2:35" ht="12.75" thickBot="1">
      <c r="B6" s="386"/>
      <c r="C6" s="389"/>
      <c r="D6" s="392"/>
      <c r="E6" s="395"/>
      <c r="F6" s="224" t="s">
        <v>271</v>
      </c>
      <c r="G6" s="120" t="s">
        <v>272</v>
      </c>
      <c r="H6" s="120" t="s">
        <v>7</v>
      </c>
      <c r="I6" s="120" t="s">
        <v>8</v>
      </c>
      <c r="J6" s="120" t="s">
        <v>9</v>
      </c>
      <c r="K6" s="120" t="s">
        <v>10</v>
      </c>
      <c r="L6" s="225" t="s">
        <v>11</v>
      </c>
      <c r="M6" s="226" t="s">
        <v>25</v>
      </c>
      <c r="N6" s="120" t="s">
        <v>26</v>
      </c>
      <c r="O6" s="120" t="s">
        <v>27</v>
      </c>
      <c r="P6" s="120" t="s">
        <v>28</v>
      </c>
      <c r="Q6" s="120" t="s">
        <v>22</v>
      </c>
      <c r="R6" s="120" t="s">
        <v>23</v>
      </c>
      <c r="S6" s="227" t="s">
        <v>24</v>
      </c>
      <c r="T6" s="228" t="s">
        <v>25</v>
      </c>
      <c r="U6" s="120" t="s">
        <v>26</v>
      </c>
      <c r="V6" s="120" t="s">
        <v>27</v>
      </c>
      <c r="W6" s="120" t="s">
        <v>28</v>
      </c>
      <c r="X6" s="120" t="s">
        <v>22</v>
      </c>
      <c r="Y6" s="120" t="s">
        <v>23</v>
      </c>
      <c r="Z6" s="225" t="s">
        <v>24</v>
      </c>
      <c r="AA6" s="226" t="s">
        <v>25</v>
      </c>
      <c r="AB6" s="120" t="s">
        <v>26</v>
      </c>
      <c r="AC6" s="120" t="s">
        <v>27</v>
      </c>
      <c r="AD6" s="120" t="s">
        <v>28</v>
      </c>
      <c r="AE6" s="120" t="s">
        <v>22</v>
      </c>
      <c r="AF6" s="120" t="s">
        <v>23</v>
      </c>
      <c r="AG6" s="227" t="s">
        <v>24</v>
      </c>
      <c r="AH6" s="373"/>
      <c r="AI6" s="527"/>
    </row>
    <row r="7" spans="2:35" ht="16.5" customHeight="1" thickBot="1">
      <c r="B7" s="229" t="s">
        <v>1</v>
      </c>
      <c r="C7" s="230" t="s">
        <v>273</v>
      </c>
      <c r="D7" s="231" t="s">
        <v>274</v>
      </c>
      <c r="E7" s="273"/>
      <c r="F7" s="233" t="s">
        <v>275</v>
      </c>
      <c r="G7" s="234" t="s">
        <v>276</v>
      </c>
      <c r="H7" s="234" t="s">
        <v>275</v>
      </c>
      <c r="I7" s="234" t="s">
        <v>276</v>
      </c>
      <c r="J7" s="234" t="s">
        <v>275</v>
      </c>
      <c r="K7" s="234"/>
      <c r="L7" s="232"/>
      <c r="M7" s="235" t="s">
        <v>275</v>
      </c>
      <c r="N7" s="234" t="s">
        <v>276</v>
      </c>
      <c r="O7" s="234" t="s">
        <v>275</v>
      </c>
      <c r="P7" s="234" t="s">
        <v>276</v>
      </c>
      <c r="Q7" s="234" t="s">
        <v>275</v>
      </c>
      <c r="R7" s="234"/>
      <c r="S7" s="236"/>
      <c r="T7" s="233" t="s">
        <v>275</v>
      </c>
      <c r="U7" s="234" t="s">
        <v>276</v>
      </c>
      <c r="V7" s="234" t="s">
        <v>275</v>
      </c>
      <c r="W7" s="234" t="s">
        <v>276</v>
      </c>
      <c r="X7" s="234" t="s">
        <v>275</v>
      </c>
      <c r="Y7" s="234"/>
      <c r="Z7" s="232"/>
      <c r="AA7" s="235" t="s">
        <v>275</v>
      </c>
      <c r="AB7" s="234" t="s">
        <v>276</v>
      </c>
      <c r="AC7" s="234" t="s">
        <v>275</v>
      </c>
      <c r="AD7" s="234" t="s">
        <v>276</v>
      </c>
      <c r="AE7" s="234" t="s">
        <v>275</v>
      </c>
      <c r="AF7" s="234"/>
      <c r="AG7" s="236"/>
      <c r="AH7" s="237">
        <v>128</v>
      </c>
      <c r="AI7" s="274">
        <f>AH7/4</f>
        <v>32</v>
      </c>
    </row>
    <row r="8" spans="2:35" s="239" customFormat="1" ht="16.5" customHeight="1">
      <c r="B8" s="240" t="s">
        <v>277</v>
      </c>
      <c r="C8" s="241" t="s">
        <v>278</v>
      </c>
      <c r="D8" s="242" t="s">
        <v>279</v>
      </c>
      <c r="E8" s="243"/>
      <c r="F8" s="244"/>
      <c r="G8" s="241" t="s">
        <v>280</v>
      </c>
      <c r="H8" s="241"/>
      <c r="I8" s="241"/>
      <c r="J8" s="241"/>
      <c r="K8" s="241" t="s">
        <v>281</v>
      </c>
      <c r="L8" s="245"/>
      <c r="M8" s="244"/>
      <c r="N8" s="241" t="s">
        <v>281</v>
      </c>
      <c r="O8" s="241"/>
      <c r="P8" s="241" t="s">
        <v>281</v>
      </c>
      <c r="Q8" s="241"/>
      <c r="R8" s="241" t="s">
        <v>281</v>
      </c>
      <c r="S8" s="245"/>
      <c r="T8" s="244"/>
      <c r="U8" s="241" t="s">
        <v>281</v>
      </c>
      <c r="V8" s="241"/>
      <c r="W8" s="241"/>
      <c r="X8" s="241"/>
      <c r="Y8" s="241" t="s">
        <v>281</v>
      </c>
      <c r="Z8" s="245"/>
      <c r="AA8" s="242"/>
      <c r="AB8" s="241" t="s">
        <v>281</v>
      </c>
      <c r="AC8" s="241"/>
      <c r="AD8" s="241" t="s">
        <v>281</v>
      </c>
      <c r="AE8" s="241"/>
      <c r="AF8" s="241" t="s">
        <v>281</v>
      </c>
      <c r="AG8" s="243"/>
      <c r="AH8" s="246">
        <v>160</v>
      </c>
      <c r="AI8" s="275">
        <f aca="true" t="shared" si="0" ref="AI8:AI40">AH8/4</f>
        <v>40</v>
      </c>
    </row>
    <row r="9" spans="2:35" ht="16.5" customHeight="1">
      <c r="B9" s="248"/>
      <c r="C9" s="249" t="s">
        <v>282</v>
      </c>
      <c r="D9" s="250" t="s">
        <v>19</v>
      </c>
      <c r="E9" s="276"/>
      <c r="F9" s="217" t="s">
        <v>281</v>
      </c>
      <c r="G9" s="218"/>
      <c r="H9" s="218"/>
      <c r="I9" s="218" t="s">
        <v>275</v>
      </c>
      <c r="J9" s="218"/>
      <c r="K9" s="218"/>
      <c r="L9" s="219" t="s">
        <v>283</v>
      </c>
      <c r="M9" s="217"/>
      <c r="N9" s="218" t="s">
        <v>275</v>
      </c>
      <c r="O9" s="218" t="s">
        <v>283</v>
      </c>
      <c r="P9" s="218"/>
      <c r="Q9" s="218"/>
      <c r="R9" s="218" t="s">
        <v>275</v>
      </c>
      <c r="S9" s="219"/>
      <c r="T9" s="217" t="s">
        <v>281</v>
      </c>
      <c r="U9" s="218"/>
      <c r="V9" s="218" t="s">
        <v>275</v>
      </c>
      <c r="W9" s="218" t="s">
        <v>275</v>
      </c>
      <c r="X9" s="218"/>
      <c r="Y9" s="218"/>
      <c r="Z9" s="219" t="s">
        <v>281</v>
      </c>
      <c r="AA9" s="220"/>
      <c r="AB9" s="218" t="s">
        <v>275</v>
      </c>
      <c r="AC9" s="218"/>
      <c r="AD9" s="218"/>
      <c r="AE9" s="218" t="s">
        <v>283</v>
      </c>
      <c r="AF9" s="218"/>
      <c r="AG9" s="221" t="s">
        <v>281</v>
      </c>
      <c r="AH9" s="251">
        <v>160</v>
      </c>
      <c r="AI9" s="252">
        <f t="shared" si="0"/>
        <v>40</v>
      </c>
    </row>
    <row r="10" spans="2:35" ht="16.5" customHeight="1">
      <c r="B10" s="248"/>
      <c r="C10" s="249" t="s">
        <v>278</v>
      </c>
      <c r="D10" s="277" t="s">
        <v>284</v>
      </c>
      <c r="E10" s="276"/>
      <c r="F10" s="217" t="s">
        <v>285</v>
      </c>
      <c r="G10" s="218" t="s">
        <v>285</v>
      </c>
      <c r="H10" s="218" t="s">
        <v>285</v>
      </c>
      <c r="I10" s="218"/>
      <c r="J10" s="218"/>
      <c r="K10" s="218" t="s">
        <v>285</v>
      </c>
      <c r="L10" s="219" t="s">
        <v>285</v>
      </c>
      <c r="M10" s="220" t="s">
        <v>285</v>
      </c>
      <c r="N10" s="218"/>
      <c r="O10" s="218" t="s">
        <v>285</v>
      </c>
      <c r="P10" s="218" t="s">
        <v>285</v>
      </c>
      <c r="Q10" s="218" t="s">
        <v>285</v>
      </c>
      <c r="R10" s="218"/>
      <c r="S10" s="221" t="s">
        <v>285</v>
      </c>
      <c r="T10" s="217" t="s">
        <v>285</v>
      </c>
      <c r="U10" s="218" t="s">
        <v>285</v>
      </c>
      <c r="V10" s="218"/>
      <c r="W10" s="218"/>
      <c r="X10" s="218" t="s">
        <v>285</v>
      </c>
      <c r="Y10" s="218" t="s">
        <v>285</v>
      </c>
      <c r="Z10" s="219" t="s">
        <v>285</v>
      </c>
      <c r="AA10" s="220" t="s">
        <v>285</v>
      </c>
      <c r="AB10" s="218"/>
      <c r="AC10" s="218"/>
      <c r="AD10" s="218" t="s">
        <v>285</v>
      </c>
      <c r="AE10" s="218" t="s">
        <v>285</v>
      </c>
      <c r="AF10" s="218" t="s">
        <v>285</v>
      </c>
      <c r="AG10" s="221" t="s">
        <v>285</v>
      </c>
      <c r="AH10" s="251">
        <v>160</v>
      </c>
      <c r="AI10" s="252">
        <f t="shared" si="0"/>
        <v>40</v>
      </c>
    </row>
    <row r="11" spans="2:35" ht="16.5" customHeight="1">
      <c r="B11" s="248"/>
      <c r="C11" s="249" t="s">
        <v>286</v>
      </c>
      <c r="D11" s="277" t="s">
        <v>279</v>
      </c>
      <c r="E11" s="276"/>
      <c r="F11" s="217"/>
      <c r="G11" s="218"/>
      <c r="H11" s="218" t="s">
        <v>280</v>
      </c>
      <c r="I11" s="218"/>
      <c r="J11" s="218" t="s">
        <v>280</v>
      </c>
      <c r="K11" s="218"/>
      <c r="L11" s="219"/>
      <c r="M11" s="220" t="s">
        <v>280</v>
      </c>
      <c r="N11" s="218"/>
      <c r="O11" s="218"/>
      <c r="P11" s="218"/>
      <c r="Q11" s="218" t="s">
        <v>280</v>
      </c>
      <c r="R11" s="218"/>
      <c r="S11" s="221" t="s">
        <v>280</v>
      </c>
      <c r="T11" s="217"/>
      <c r="U11" s="218"/>
      <c r="V11" s="218" t="s">
        <v>280</v>
      </c>
      <c r="W11" s="218"/>
      <c r="X11" s="218" t="s">
        <v>280</v>
      </c>
      <c r="Y11" s="218"/>
      <c r="Z11" s="219"/>
      <c r="AA11" s="220" t="s">
        <v>280</v>
      </c>
      <c r="AB11" s="218"/>
      <c r="AC11" s="218" t="s">
        <v>280</v>
      </c>
      <c r="AD11" s="218"/>
      <c r="AE11" s="218"/>
      <c r="AF11" s="218"/>
      <c r="AG11" s="221"/>
      <c r="AH11" s="251">
        <v>144</v>
      </c>
      <c r="AI11" s="252">
        <f t="shared" si="0"/>
        <v>36</v>
      </c>
    </row>
    <row r="12" spans="2:35" ht="16.5" customHeight="1">
      <c r="B12" s="248"/>
      <c r="C12" s="249" t="s">
        <v>287</v>
      </c>
      <c r="D12" s="277" t="s">
        <v>279</v>
      </c>
      <c r="E12" s="276"/>
      <c r="F12" s="217"/>
      <c r="G12" s="218"/>
      <c r="H12" s="218"/>
      <c r="I12" s="218" t="s">
        <v>280</v>
      </c>
      <c r="J12" s="218" t="s">
        <v>288</v>
      </c>
      <c r="K12" s="218"/>
      <c r="L12" s="219"/>
      <c r="M12" s="220"/>
      <c r="N12" s="218"/>
      <c r="O12" s="218"/>
      <c r="P12" s="218"/>
      <c r="Q12" s="218"/>
      <c r="R12" s="218"/>
      <c r="S12" s="221"/>
      <c r="T12" s="217"/>
      <c r="U12" s="218"/>
      <c r="V12" s="218"/>
      <c r="W12" s="218" t="s">
        <v>280</v>
      </c>
      <c r="X12" s="218"/>
      <c r="Y12" s="218"/>
      <c r="Z12" s="219"/>
      <c r="AA12" s="220"/>
      <c r="AB12" s="218"/>
      <c r="AC12" s="218" t="s">
        <v>288</v>
      </c>
      <c r="AD12" s="218"/>
      <c r="AE12" s="218"/>
      <c r="AF12" s="218"/>
      <c r="AG12" s="221"/>
      <c r="AH12" s="251">
        <v>48</v>
      </c>
      <c r="AI12" s="252">
        <f t="shared" si="0"/>
        <v>12</v>
      </c>
    </row>
    <row r="13" spans="2:35" ht="16.5" customHeight="1">
      <c r="B13" s="248"/>
      <c r="C13" s="249" t="s">
        <v>287</v>
      </c>
      <c r="D13" s="277" t="s">
        <v>289</v>
      </c>
      <c r="E13" s="276"/>
      <c r="F13" s="217"/>
      <c r="G13" s="218" t="s">
        <v>290</v>
      </c>
      <c r="H13" s="218" t="s">
        <v>290</v>
      </c>
      <c r="I13" s="220"/>
      <c r="J13" s="218" t="s">
        <v>290</v>
      </c>
      <c r="K13" s="218" t="s">
        <v>290</v>
      </c>
      <c r="L13" s="219"/>
      <c r="M13" s="220"/>
      <c r="N13" s="218" t="s">
        <v>290</v>
      </c>
      <c r="O13" s="218" t="s">
        <v>290</v>
      </c>
      <c r="P13" s="218"/>
      <c r="Q13" s="218" t="s">
        <v>290</v>
      </c>
      <c r="R13" s="218" t="s">
        <v>290</v>
      </c>
      <c r="S13" s="221"/>
      <c r="T13" s="217"/>
      <c r="U13" s="218" t="s">
        <v>290</v>
      </c>
      <c r="V13" s="218" t="s">
        <v>290</v>
      </c>
      <c r="W13" s="218"/>
      <c r="X13" s="218" t="s">
        <v>290</v>
      </c>
      <c r="Y13" s="218" t="s">
        <v>290</v>
      </c>
      <c r="Z13" s="219"/>
      <c r="AA13" s="220"/>
      <c r="AB13" s="218" t="s">
        <v>290</v>
      </c>
      <c r="AC13" s="218" t="s">
        <v>290</v>
      </c>
      <c r="AD13" s="218"/>
      <c r="AE13" s="218" t="s">
        <v>290</v>
      </c>
      <c r="AF13" s="218" t="s">
        <v>290</v>
      </c>
      <c r="AG13" s="221"/>
      <c r="AH13" s="251">
        <v>128</v>
      </c>
      <c r="AI13" s="252">
        <f t="shared" si="0"/>
        <v>32</v>
      </c>
    </row>
    <row r="14" spans="2:35" ht="16.5" customHeight="1">
      <c r="B14" s="248"/>
      <c r="C14" s="249" t="s">
        <v>287</v>
      </c>
      <c r="D14" s="277" t="s">
        <v>291</v>
      </c>
      <c r="E14" s="276"/>
      <c r="F14" s="217" t="s">
        <v>290</v>
      </c>
      <c r="G14" s="218"/>
      <c r="H14" s="218"/>
      <c r="I14" s="220" t="s">
        <v>290</v>
      </c>
      <c r="J14" s="218"/>
      <c r="K14" s="218"/>
      <c r="L14" s="219" t="s">
        <v>290</v>
      </c>
      <c r="M14" s="220" t="s">
        <v>290</v>
      </c>
      <c r="N14" s="218"/>
      <c r="O14" s="218"/>
      <c r="P14" s="218" t="s">
        <v>290</v>
      </c>
      <c r="Q14" s="218"/>
      <c r="R14" s="218"/>
      <c r="S14" s="221" t="s">
        <v>290</v>
      </c>
      <c r="T14" s="217" t="s">
        <v>290</v>
      </c>
      <c r="U14" s="218"/>
      <c r="V14" s="218"/>
      <c r="W14" s="218" t="s">
        <v>290</v>
      </c>
      <c r="X14" s="218"/>
      <c r="Y14" s="218"/>
      <c r="Z14" s="219" t="s">
        <v>290</v>
      </c>
      <c r="AA14" s="220" t="s">
        <v>290</v>
      </c>
      <c r="AB14" s="218"/>
      <c r="AC14" s="218"/>
      <c r="AD14" s="218" t="s">
        <v>290</v>
      </c>
      <c r="AE14" s="218"/>
      <c r="AF14" s="218"/>
      <c r="AG14" s="221" t="s">
        <v>290</v>
      </c>
      <c r="AH14" s="251">
        <v>96</v>
      </c>
      <c r="AI14" s="252">
        <f t="shared" si="0"/>
        <v>24</v>
      </c>
    </row>
    <row r="15" spans="2:35" ht="16.5" customHeight="1">
      <c r="B15" s="248"/>
      <c r="C15" s="249"/>
      <c r="D15" s="250"/>
      <c r="E15" s="276"/>
      <c r="F15" s="217"/>
      <c r="G15" s="218"/>
      <c r="H15" s="218"/>
      <c r="I15" s="218"/>
      <c r="J15" s="218"/>
      <c r="K15" s="218"/>
      <c r="L15" s="219"/>
      <c r="M15" s="220"/>
      <c r="N15" s="218"/>
      <c r="O15" s="218"/>
      <c r="P15" s="218"/>
      <c r="Q15" s="218"/>
      <c r="R15" s="218"/>
      <c r="S15" s="221"/>
      <c r="T15" s="217"/>
      <c r="U15" s="218"/>
      <c r="V15" s="218"/>
      <c r="W15" s="218"/>
      <c r="X15" s="218"/>
      <c r="Y15" s="218"/>
      <c r="Z15" s="219"/>
      <c r="AA15" s="220"/>
      <c r="AB15" s="218"/>
      <c r="AC15" s="218"/>
      <c r="AD15" s="218"/>
      <c r="AE15" s="218"/>
      <c r="AF15" s="218"/>
      <c r="AG15" s="221"/>
      <c r="AH15" s="251"/>
      <c r="AI15" s="252">
        <f t="shared" si="0"/>
        <v>0</v>
      </c>
    </row>
    <row r="16" spans="2:35" ht="16.5" customHeight="1">
      <c r="B16" s="248" t="s">
        <v>248</v>
      </c>
      <c r="C16" s="249" t="s">
        <v>292</v>
      </c>
      <c r="D16" s="250" t="s">
        <v>293</v>
      </c>
      <c r="E16" s="276"/>
      <c r="F16" s="217"/>
      <c r="G16" s="218" t="s">
        <v>276</v>
      </c>
      <c r="H16" s="218"/>
      <c r="I16" s="218" t="s">
        <v>276</v>
      </c>
      <c r="J16" s="218"/>
      <c r="K16" s="218"/>
      <c r="L16" s="219"/>
      <c r="M16" s="220"/>
      <c r="N16" s="218" t="s">
        <v>276</v>
      </c>
      <c r="O16" s="218"/>
      <c r="P16" s="218" t="s">
        <v>276</v>
      </c>
      <c r="Q16" s="218"/>
      <c r="R16" s="218"/>
      <c r="S16" s="221"/>
      <c r="T16" s="217"/>
      <c r="U16" s="218" t="s">
        <v>276</v>
      </c>
      <c r="V16" s="218"/>
      <c r="W16" s="218" t="s">
        <v>276</v>
      </c>
      <c r="X16" s="218"/>
      <c r="Y16" s="218"/>
      <c r="Z16" s="219"/>
      <c r="AA16" s="220"/>
      <c r="AB16" s="218" t="s">
        <v>276</v>
      </c>
      <c r="AC16" s="218"/>
      <c r="AD16" s="218" t="s">
        <v>276</v>
      </c>
      <c r="AE16" s="218"/>
      <c r="AF16" s="218"/>
      <c r="AG16" s="221"/>
      <c r="AH16" s="251">
        <v>32</v>
      </c>
      <c r="AI16" s="252">
        <f t="shared" si="0"/>
        <v>8</v>
      </c>
    </row>
    <row r="17" spans="2:35" ht="16.5" customHeight="1">
      <c r="B17" s="248"/>
      <c r="C17" s="249"/>
      <c r="D17" s="250"/>
      <c r="E17" s="276"/>
      <c r="F17" s="217"/>
      <c r="G17" s="218"/>
      <c r="H17" s="218"/>
      <c r="I17" s="218"/>
      <c r="J17" s="218"/>
      <c r="K17" s="218"/>
      <c r="L17" s="219"/>
      <c r="M17" s="220"/>
      <c r="N17" s="218"/>
      <c r="O17" s="218"/>
      <c r="P17" s="218"/>
      <c r="Q17" s="218"/>
      <c r="R17" s="218"/>
      <c r="S17" s="221"/>
      <c r="T17" s="217"/>
      <c r="U17" s="218"/>
      <c r="V17" s="218"/>
      <c r="W17" s="218"/>
      <c r="X17" s="218"/>
      <c r="Y17" s="218"/>
      <c r="Z17" s="219"/>
      <c r="AA17" s="220"/>
      <c r="AB17" s="218"/>
      <c r="AC17" s="218"/>
      <c r="AD17" s="218"/>
      <c r="AE17" s="218"/>
      <c r="AF17" s="218"/>
      <c r="AG17" s="221"/>
      <c r="AH17" s="251"/>
      <c r="AI17" s="252">
        <f t="shared" si="0"/>
        <v>0</v>
      </c>
    </row>
    <row r="18" spans="2:35" ht="16.5" customHeight="1">
      <c r="B18" s="248" t="s">
        <v>249</v>
      </c>
      <c r="C18" s="249" t="s">
        <v>176</v>
      </c>
      <c r="D18" s="250" t="s">
        <v>294</v>
      </c>
      <c r="E18" s="276"/>
      <c r="F18" s="217" t="s">
        <v>295</v>
      </c>
      <c r="G18" s="218"/>
      <c r="H18" s="218"/>
      <c r="I18" s="220" t="s">
        <v>295</v>
      </c>
      <c r="J18" s="218"/>
      <c r="K18" s="218"/>
      <c r="L18" s="219"/>
      <c r="M18" s="220" t="s">
        <v>281</v>
      </c>
      <c r="N18" s="218"/>
      <c r="O18" s="218"/>
      <c r="P18" s="218" t="s">
        <v>281</v>
      </c>
      <c r="Q18" s="218"/>
      <c r="R18" s="218"/>
      <c r="S18" s="221" t="s">
        <v>281</v>
      </c>
      <c r="T18" s="217"/>
      <c r="U18" s="218"/>
      <c r="V18" s="218"/>
      <c r="W18" s="218" t="s">
        <v>295</v>
      </c>
      <c r="X18" s="218"/>
      <c r="Y18" s="218"/>
      <c r="Z18" s="219" t="s">
        <v>281</v>
      </c>
      <c r="AA18" s="220" t="s">
        <v>281</v>
      </c>
      <c r="AB18" s="218"/>
      <c r="AC18" s="218"/>
      <c r="AD18" s="218" t="s">
        <v>281</v>
      </c>
      <c r="AE18" s="218"/>
      <c r="AF18" s="218"/>
      <c r="AG18" s="221" t="s">
        <v>281</v>
      </c>
      <c r="AH18" s="251">
        <v>80</v>
      </c>
      <c r="AI18" s="252">
        <f t="shared" si="0"/>
        <v>20</v>
      </c>
    </row>
    <row r="19" spans="2:35" ht="16.5" customHeight="1">
      <c r="B19" s="248"/>
      <c r="C19" s="249" t="s">
        <v>177</v>
      </c>
      <c r="D19" s="250" t="s">
        <v>294</v>
      </c>
      <c r="E19" s="276"/>
      <c r="F19" s="217" t="s">
        <v>296</v>
      </c>
      <c r="G19" s="218" t="s">
        <v>296</v>
      </c>
      <c r="H19" s="218" t="s">
        <v>296</v>
      </c>
      <c r="I19" s="220" t="s">
        <v>296</v>
      </c>
      <c r="J19" s="218" t="s">
        <v>296</v>
      </c>
      <c r="K19" s="218"/>
      <c r="L19" s="219"/>
      <c r="M19" s="220" t="s">
        <v>296</v>
      </c>
      <c r="N19" s="218" t="s">
        <v>296</v>
      </c>
      <c r="O19" s="218" t="s">
        <v>296</v>
      </c>
      <c r="P19" s="218" t="s">
        <v>296</v>
      </c>
      <c r="Q19" s="218" t="s">
        <v>296</v>
      </c>
      <c r="R19" s="218"/>
      <c r="S19" s="221"/>
      <c r="T19" s="217" t="s">
        <v>296</v>
      </c>
      <c r="U19" s="218" t="s">
        <v>296</v>
      </c>
      <c r="V19" s="218" t="s">
        <v>296</v>
      </c>
      <c r="W19" s="218" t="s">
        <v>296</v>
      </c>
      <c r="X19" s="218" t="s">
        <v>296</v>
      </c>
      <c r="Y19" s="218"/>
      <c r="Z19" s="219"/>
      <c r="AA19" s="220" t="s">
        <v>296</v>
      </c>
      <c r="AB19" s="218" t="s">
        <v>296</v>
      </c>
      <c r="AC19" s="218" t="s">
        <v>296</v>
      </c>
      <c r="AD19" s="218" t="s">
        <v>296</v>
      </c>
      <c r="AE19" s="218" t="s">
        <v>296</v>
      </c>
      <c r="AF19" s="218"/>
      <c r="AG19" s="221"/>
      <c r="AH19" s="251">
        <v>160</v>
      </c>
      <c r="AI19" s="252">
        <f t="shared" si="0"/>
        <v>40</v>
      </c>
    </row>
    <row r="20" spans="2:35" ht="16.5" customHeight="1">
      <c r="B20" s="248"/>
      <c r="C20" s="249" t="s">
        <v>176</v>
      </c>
      <c r="D20" s="250" t="s">
        <v>294</v>
      </c>
      <c r="E20" s="276"/>
      <c r="F20" s="217"/>
      <c r="G20" s="218"/>
      <c r="H20" s="218"/>
      <c r="I20" s="220"/>
      <c r="J20" s="218" t="s">
        <v>295</v>
      </c>
      <c r="K20" s="218" t="s">
        <v>295</v>
      </c>
      <c r="L20" s="219"/>
      <c r="M20" s="220"/>
      <c r="N20" s="218"/>
      <c r="O20" s="218"/>
      <c r="P20" s="218"/>
      <c r="Q20" s="218" t="s">
        <v>281</v>
      </c>
      <c r="R20" s="218" t="s">
        <v>281</v>
      </c>
      <c r="S20" s="221"/>
      <c r="T20" s="217"/>
      <c r="U20" s="218"/>
      <c r="V20" s="218"/>
      <c r="W20" s="218"/>
      <c r="X20" s="218" t="s">
        <v>281</v>
      </c>
      <c r="Y20" s="218" t="s">
        <v>281</v>
      </c>
      <c r="Z20" s="219"/>
      <c r="AA20" s="220"/>
      <c r="AB20" s="218"/>
      <c r="AC20" s="218"/>
      <c r="AD20" s="218"/>
      <c r="AE20" s="218" t="s">
        <v>281</v>
      </c>
      <c r="AF20" s="218" t="s">
        <v>281</v>
      </c>
      <c r="AG20" s="221"/>
      <c r="AH20" s="251">
        <v>32</v>
      </c>
      <c r="AI20" s="252">
        <f t="shared" si="0"/>
        <v>8</v>
      </c>
    </row>
    <row r="21" spans="2:35" ht="16.5" customHeight="1">
      <c r="B21" s="248"/>
      <c r="C21" s="249" t="s">
        <v>176</v>
      </c>
      <c r="D21" s="250" t="s">
        <v>297</v>
      </c>
      <c r="E21" s="276"/>
      <c r="F21" s="217"/>
      <c r="G21" s="218"/>
      <c r="H21" s="218" t="s">
        <v>295</v>
      </c>
      <c r="I21" s="220"/>
      <c r="J21" s="218"/>
      <c r="K21" s="218"/>
      <c r="L21" s="219" t="s">
        <v>295</v>
      </c>
      <c r="M21" s="220"/>
      <c r="N21" s="218"/>
      <c r="O21" s="218" t="s">
        <v>295</v>
      </c>
      <c r="P21" s="218"/>
      <c r="Q21" s="218"/>
      <c r="R21" s="218"/>
      <c r="S21" s="221"/>
      <c r="T21" s="217"/>
      <c r="U21" s="218" t="s">
        <v>295</v>
      </c>
      <c r="V21" s="218" t="s">
        <v>295</v>
      </c>
      <c r="W21" s="218"/>
      <c r="X21" s="218"/>
      <c r="Y21" s="218"/>
      <c r="Z21" s="219"/>
      <c r="AA21" s="220"/>
      <c r="AB21" s="218" t="s">
        <v>295</v>
      </c>
      <c r="AC21" s="218"/>
      <c r="AD21" s="218" t="s">
        <v>295</v>
      </c>
      <c r="AE21" s="218"/>
      <c r="AF21" s="218"/>
      <c r="AG21" s="221"/>
      <c r="AH21" s="251">
        <v>112</v>
      </c>
      <c r="AI21" s="252">
        <f t="shared" si="0"/>
        <v>28</v>
      </c>
    </row>
    <row r="22" spans="2:35" ht="16.5" customHeight="1">
      <c r="B22" s="248"/>
      <c r="C22" s="249" t="s">
        <v>176</v>
      </c>
      <c r="D22" s="250" t="s">
        <v>298</v>
      </c>
      <c r="E22" s="276"/>
      <c r="F22" s="217"/>
      <c r="G22" s="218" t="s">
        <v>295</v>
      </c>
      <c r="H22" s="218"/>
      <c r="I22" s="220"/>
      <c r="J22" s="218"/>
      <c r="K22" s="218" t="s">
        <v>296</v>
      </c>
      <c r="L22" s="219" t="s">
        <v>296</v>
      </c>
      <c r="M22" s="220"/>
      <c r="N22" s="218" t="s">
        <v>295</v>
      </c>
      <c r="O22" s="218"/>
      <c r="P22" s="218"/>
      <c r="Q22" s="218"/>
      <c r="R22" s="218" t="s">
        <v>296</v>
      </c>
      <c r="S22" s="221" t="s">
        <v>296</v>
      </c>
      <c r="T22" s="217" t="s">
        <v>295</v>
      </c>
      <c r="U22" s="218"/>
      <c r="V22" s="218"/>
      <c r="W22" s="218"/>
      <c r="X22" s="218"/>
      <c r="Y22" s="218" t="s">
        <v>296</v>
      </c>
      <c r="Z22" s="219" t="s">
        <v>296</v>
      </c>
      <c r="AA22" s="220"/>
      <c r="AB22" s="218"/>
      <c r="AC22" s="218" t="s">
        <v>295</v>
      </c>
      <c r="AD22" s="218"/>
      <c r="AE22" s="218"/>
      <c r="AF22" s="218" t="s">
        <v>296</v>
      </c>
      <c r="AG22" s="221" t="s">
        <v>296</v>
      </c>
      <c r="AH22" s="251">
        <v>128</v>
      </c>
      <c r="AI22" s="252">
        <f t="shared" si="0"/>
        <v>32</v>
      </c>
    </row>
    <row r="23" spans="2:35" ht="16.5" customHeight="1">
      <c r="B23" s="248"/>
      <c r="C23" s="249" t="s">
        <v>299</v>
      </c>
      <c r="D23" s="250" t="s">
        <v>298</v>
      </c>
      <c r="E23" s="276"/>
      <c r="F23" s="217"/>
      <c r="G23" s="218" t="s">
        <v>300</v>
      </c>
      <c r="H23" s="218" t="s">
        <v>300</v>
      </c>
      <c r="I23" s="220"/>
      <c r="J23" s="218" t="s">
        <v>300</v>
      </c>
      <c r="K23" s="218" t="s">
        <v>300</v>
      </c>
      <c r="L23" s="219"/>
      <c r="M23" s="220"/>
      <c r="N23" s="218" t="s">
        <v>300</v>
      </c>
      <c r="O23" s="218" t="s">
        <v>300</v>
      </c>
      <c r="P23" s="218"/>
      <c r="Q23" s="218" t="s">
        <v>300</v>
      </c>
      <c r="R23" s="218" t="s">
        <v>300</v>
      </c>
      <c r="S23" s="221"/>
      <c r="T23" s="217"/>
      <c r="U23" s="218" t="s">
        <v>300</v>
      </c>
      <c r="V23" s="218" t="s">
        <v>300</v>
      </c>
      <c r="W23" s="218"/>
      <c r="X23" s="218" t="s">
        <v>300</v>
      </c>
      <c r="Y23" s="218" t="s">
        <v>300</v>
      </c>
      <c r="Z23" s="219"/>
      <c r="AA23" s="220"/>
      <c r="AB23" s="218" t="s">
        <v>300</v>
      </c>
      <c r="AC23" s="218" t="s">
        <v>300</v>
      </c>
      <c r="AD23" s="218"/>
      <c r="AE23" s="218" t="s">
        <v>300</v>
      </c>
      <c r="AF23" s="218" t="s">
        <v>300</v>
      </c>
      <c r="AG23" s="221"/>
      <c r="AH23" s="251">
        <v>128</v>
      </c>
      <c r="AI23" s="252">
        <f t="shared" si="0"/>
        <v>32</v>
      </c>
    </row>
    <row r="24" spans="2:35" ht="16.5" customHeight="1">
      <c r="B24" s="248"/>
      <c r="C24" s="249" t="s">
        <v>299</v>
      </c>
      <c r="D24" s="250" t="s">
        <v>298</v>
      </c>
      <c r="E24" s="276"/>
      <c r="F24" s="217" t="s">
        <v>300</v>
      </c>
      <c r="G24" s="218"/>
      <c r="H24" s="218"/>
      <c r="I24" s="220" t="s">
        <v>300</v>
      </c>
      <c r="J24" s="218"/>
      <c r="K24" s="218"/>
      <c r="L24" s="219" t="s">
        <v>300</v>
      </c>
      <c r="M24" s="220" t="s">
        <v>300</v>
      </c>
      <c r="N24" s="218"/>
      <c r="O24" s="218"/>
      <c r="P24" s="218" t="s">
        <v>300</v>
      </c>
      <c r="Q24" s="218"/>
      <c r="R24" s="218"/>
      <c r="S24" s="221" t="s">
        <v>300</v>
      </c>
      <c r="T24" s="217" t="s">
        <v>300</v>
      </c>
      <c r="U24" s="218"/>
      <c r="V24" s="218"/>
      <c r="W24" s="218" t="s">
        <v>300</v>
      </c>
      <c r="X24" s="218"/>
      <c r="Y24" s="218"/>
      <c r="Z24" s="219" t="s">
        <v>300</v>
      </c>
      <c r="AA24" s="220" t="s">
        <v>300</v>
      </c>
      <c r="AB24" s="218"/>
      <c r="AC24" s="218"/>
      <c r="AD24" s="218" t="s">
        <v>300</v>
      </c>
      <c r="AE24" s="218"/>
      <c r="AF24" s="218"/>
      <c r="AG24" s="221" t="s">
        <v>300</v>
      </c>
      <c r="AH24" s="251">
        <v>96</v>
      </c>
      <c r="AI24" s="252">
        <f t="shared" si="0"/>
        <v>24</v>
      </c>
    </row>
    <row r="25" spans="2:35" ht="16.5" customHeight="1">
      <c r="B25" s="248"/>
      <c r="C25" s="249"/>
      <c r="D25" s="250"/>
      <c r="E25" s="276"/>
      <c r="F25" s="217"/>
      <c r="G25" s="218"/>
      <c r="H25" s="218"/>
      <c r="I25" s="220"/>
      <c r="J25" s="218"/>
      <c r="K25" s="218"/>
      <c r="L25" s="219"/>
      <c r="M25" s="220"/>
      <c r="N25" s="218"/>
      <c r="O25" s="218"/>
      <c r="P25" s="218"/>
      <c r="Q25" s="218"/>
      <c r="R25" s="218"/>
      <c r="S25" s="221"/>
      <c r="T25" s="217"/>
      <c r="U25" s="218"/>
      <c r="V25" s="218"/>
      <c r="W25" s="218"/>
      <c r="X25" s="218"/>
      <c r="Y25" s="218"/>
      <c r="Z25" s="219"/>
      <c r="AA25" s="220"/>
      <c r="AB25" s="218"/>
      <c r="AC25" s="218"/>
      <c r="AD25" s="218"/>
      <c r="AE25" s="218"/>
      <c r="AF25" s="218"/>
      <c r="AG25" s="221"/>
      <c r="AH25" s="251"/>
      <c r="AI25" s="252"/>
    </row>
    <row r="26" spans="2:35" ht="16.5" customHeight="1">
      <c r="B26" s="253" t="s">
        <v>250</v>
      </c>
      <c r="C26" s="249" t="s">
        <v>176</v>
      </c>
      <c r="D26" s="250" t="s">
        <v>294</v>
      </c>
      <c r="E26" s="276"/>
      <c r="F26" s="215" t="s">
        <v>295</v>
      </c>
      <c r="G26" s="249"/>
      <c r="H26" s="249"/>
      <c r="I26" s="249" t="s">
        <v>295</v>
      </c>
      <c r="J26" s="218"/>
      <c r="K26" s="249"/>
      <c r="L26" s="254"/>
      <c r="M26" s="220" t="s">
        <v>295</v>
      </c>
      <c r="N26" s="218"/>
      <c r="O26" s="218"/>
      <c r="P26" s="249" t="s">
        <v>295</v>
      </c>
      <c r="Q26" s="218"/>
      <c r="R26" s="218"/>
      <c r="S26" s="221" t="s">
        <v>295</v>
      </c>
      <c r="T26" s="217"/>
      <c r="U26" s="218"/>
      <c r="V26" s="218"/>
      <c r="W26" s="249" t="s">
        <v>295</v>
      </c>
      <c r="X26" s="218"/>
      <c r="Y26" s="218"/>
      <c r="Z26" s="219" t="s">
        <v>295</v>
      </c>
      <c r="AA26" s="220" t="s">
        <v>295</v>
      </c>
      <c r="AB26" s="218"/>
      <c r="AC26" s="218"/>
      <c r="AD26" s="249" t="s">
        <v>295</v>
      </c>
      <c r="AE26" s="218"/>
      <c r="AF26" s="218"/>
      <c r="AG26" s="221" t="s">
        <v>295</v>
      </c>
      <c r="AH26" s="251">
        <v>80</v>
      </c>
      <c r="AI26" s="252">
        <f t="shared" si="0"/>
        <v>20</v>
      </c>
    </row>
    <row r="27" spans="2:35" ht="16.5" customHeight="1">
      <c r="B27" s="253"/>
      <c r="C27" s="249" t="s">
        <v>176</v>
      </c>
      <c r="D27" s="250" t="s">
        <v>294</v>
      </c>
      <c r="E27" s="276"/>
      <c r="F27" s="217" t="s">
        <v>296</v>
      </c>
      <c r="G27" s="218" t="s">
        <v>296</v>
      </c>
      <c r="H27" s="218" t="s">
        <v>296</v>
      </c>
      <c r="I27" s="220"/>
      <c r="J27" s="218" t="s">
        <v>295</v>
      </c>
      <c r="K27" s="218" t="s">
        <v>295</v>
      </c>
      <c r="L27" s="219"/>
      <c r="M27" s="220" t="s">
        <v>296</v>
      </c>
      <c r="N27" s="218" t="s">
        <v>296</v>
      </c>
      <c r="O27" s="218" t="s">
        <v>296</v>
      </c>
      <c r="P27" s="218"/>
      <c r="Q27" s="218" t="s">
        <v>295</v>
      </c>
      <c r="R27" s="218" t="s">
        <v>295</v>
      </c>
      <c r="S27" s="221"/>
      <c r="T27" s="217" t="s">
        <v>296</v>
      </c>
      <c r="U27" s="218" t="s">
        <v>296</v>
      </c>
      <c r="V27" s="218" t="s">
        <v>296</v>
      </c>
      <c r="W27" s="218"/>
      <c r="X27" s="218" t="s">
        <v>295</v>
      </c>
      <c r="Y27" s="218" t="s">
        <v>295</v>
      </c>
      <c r="Z27" s="219"/>
      <c r="AA27" s="220" t="s">
        <v>296</v>
      </c>
      <c r="AB27" s="218" t="s">
        <v>296</v>
      </c>
      <c r="AC27" s="218" t="s">
        <v>296</v>
      </c>
      <c r="AD27" s="218"/>
      <c r="AE27" s="218" t="s">
        <v>295</v>
      </c>
      <c r="AF27" s="218" t="s">
        <v>295</v>
      </c>
      <c r="AG27" s="221"/>
      <c r="AH27" s="251">
        <v>128</v>
      </c>
      <c r="AI27" s="252">
        <f t="shared" si="0"/>
        <v>32</v>
      </c>
    </row>
    <row r="28" spans="2:35" ht="16.5" customHeight="1">
      <c r="B28" s="253"/>
      <c r="C28" s="249" t="s">
        <v>176</v>
      </c>
      <c r="D28" s="250" t="s">
        <v>279</v>
      </c>
      <c r="E28" s="276"/>
      <c r="F28" s="217"/>
      <c r="G28" s="218" t="s">
        <v>281</v>
      </c>
      <c r="H28" s="218"/>
      <c r="I28" s="218"/>
      <c r="J28" s="218"/>
      <c r="K28" s="218"/>
      <c r="L28" s="219"/>
      <c r="M28" s="220"/>
      <c r="N28" s="218" t="s">
        <v>281</v>
      </c>
      <c r="O28" s="218"/>
      <c r="P28" s="218"/>
      <c r="Q28" s="218"/>
      <c r="R28" s="218"/>
      <c r="S28" s="221"/>
      <c r="T28" s="217" t="s">
        <v>280</v>
      </c>
      <c r="U28" s="218"/>
      <c r="V28" s="218"/>
      <c r="W28" s="218"/>
      <c r="X28" s="218"/>
      <c r="Y28" s="218"/>
      <c r="Z28" s="219"/>
      <c r="AA28" s="220"/>
      <c r="AB28" s="218"/>
      <c r="AC28" s="218"/>
      <c r="AD28" s="218"/>
      <c r="AE28" s="218"/>
      <c r="AF28" s="218"/>
      <c r="AG28" s="221"/>
      <c r="AH28" s="251">
        <v>48</v>
      </c>
      <c r="AI28" s="252">
        <f t="shared" si="0"/>
        <v>12</v>
      </c>
    </row>
    <row r="29" spans="2:35" ht="16.5" customHeight="1">
      <c r="B29" s="278"/>
      <c r="C29" s="249" t="s">
        <v>301</v>
      </c>
      <c r="D29" s="250" t="s">
        <v>298</v>
      </c>
      <c r="E29" s="276"/>
      <c r="F29" s="222"/>
      <c r="G29" s="279"/>
      <c r="H29" s="279"/>
      <c r="I29" s="279" t="s">
        <v>288</v>
      </c>
      <c r="J29" s="280"/>
      <c r="K29" s="279"/>
      <c r="L29" s="281"/>
      <c r="M29" s="282"/>
      <c r="N29" s="280"/>
      <c r="O29" s="280"/>
      <c r="P29" s="279" t="s">
        <v>288</v>
      </c>
      <c r="Q29" s="280"/>
      <c r="R29" s="280"/>
      <c r="S29" s="283"/>
      <c r="T29" s="284"/>
      <c r="U29" s="280"/>
      <c r="V29" s="280"/>
      <c r="W29" s="279" t="s">
        <v>288</v>
      </c>
      <c r="X29" s="280"/>
      <c r="Y29" s="280"/>
      <c r="Z29" s="285"/>
      <c r="AA29" s="282"/>
      <c r="AB29" s="280"/>
      <c r="AC29" s="280"/>
      <c r="AD29" s="279" t="s">
        <v>288</v>
      </c>
      <c r="AE29" s="280"/>
      <c r="AF29" s="280"/>
      <c r="AG29" s="283"/>
      <c r="AH29" s="286">
        <v>32</v>
      </c>
      <c r="AI29" s="287">
        <f t="shared" si="0"/>
        <v>8</v>
      </c>
    </row>
    <row r="30" spans="2:35" ht="16.5" customHeight="1">
      <c r="B30" s="278"/>
      <c r="C30" s="279" t="s">
        <v>287</v>
      </c>
      <c r="D30" s="288" t="s">
        <v>298</v>
      </c>
      <c r="E30" s="289"/>
      <c r="F30" s="222"/>
      <c r="G30" s="279"/>
      <c r="H30" s="279"/>
      <c r="I30" s="279"/>
      <c r="J30" s="280" t="s">
        <v>288</v>
      </c>
      <c r="K30" s="279" t="s">
        <v>288</v>
      </c>
      <c r="L30" s="281" t="s">
        <v>288</v>
      </c>
      <c r="M30" s="282"/>
      <c r="N30" s="280"/>
      <c r="O30" s="280"/>
      <c r="P30" s="279"/>
      <c r="Q30" s="280" t="s">
        <v>288</v>
      </c>
      <c r="R30" s="280" t="s">
        <v>288</v>
      </c>
      <c r="S30" s="283" t="s">
        <v>288</v>
      </c>
      <c r="T30" s="284"/>
      <c r="U30" s="280"/>
      <c r="V30" s="280"/>
      <c r="W30" s="279"/>
      <c r="X30" s="280" t="s">
        <v>288</v>
      </c>
      <c r="Y30" s="280" t="s">
        <v>288</v>
      </c>
      <c r="Z30" s="285" t="s">
        <v>288</v>
      </c>
      <c r="AA30" s="282"/>
      <c r="AB30" s="280"/>
      <c r="AC30" s="280"/>
      <c r="AD30" s="279"/>
      <c r="AE30" s="280" t="s">
        <v>288</v>
      </c>
      <c r="AF30" s="280" t="s">
        <v>288</v>
      </c>
      <c r="AG30" s="283" t="s">
        <v>288</v>
      </c>
      <c r="AH30" s="286">
        <v>96</v>
      </c>
      <c r="AI30" s="287">
        <f t="shared" si="0"/>
        <v>24</v>
      </c>
    </row>
    <row r="31" spans="2:35" ht="16.5" customHeight="1">
      <c r="B31" s="278"/>
      <c r="C31" s="279" t="s">
        <v>287</v>
      </c>
      <c r="D31" s="288" t="s">
        <v>298</v>
      </c>
      <c r="E31" s="289"/>
      <c r="F31" s="222"/>
      <c r="G31" s="279"/>
      <c r="H31" s="279" t="s">
        <v>280</v>
      </c>
      <c r="I31" s="279"/>
      <c r="J31" s="280"/>
      <c r="K31" s="279"/>
      <c r="L31" s="281" t="s">
        <v>280</v>
      </c>
      <c r="M31" s="282"/>
      <c r="N31" s="280"/>
      <c r="O31" s="280" t="s">
        <v>280</v>
      </c>
      <c r="P31" s="279"/>
      <c r="Q31" s="280"/>
      <c r="R31" s="280"/>
      <c r="S31" s="283"/>
      <c r="T31" s="284"/>
      <c r="U31" s="280" t="s">
        <v>280</v>
      </c>
      <c r="V31" s="280" t="s">
        <v>280</v>
      </c>
      <c r="W31" s="279"/>
      <c r="X31" s="280"/>
      <c r="Y31" s="280"/>
      <c r="Z31" s="285"/>
      <c r="AA31" s="282"/>
      <c r="AB31" s="280" t="s">
        <v>280</v>
      </c>
      <c r="AC31" s="280" t="s">
        <v>280</v>
      </c>
      <c r="AD31" s="279"/>
      <c r="AE31" s="280"/>
      <c r="AF31" s="280"/>
      <c r="AG31" s="283"/>
      <c r="AH31" s="286">
        <v>112</v>
      </c>
      <c r="AI31" s="287">
        <f t="shared" si="0"/>
        <v>28</v>
      </c>
    </row>
    <row r="32" spans="2:35" ht="16.5" customHeight="1">
      <c r="B32" s="278"/>
      <c r="C32" s="279"/>
      <c r="D32" s="288"/>
      <c r="E32" s="289"/>
      <c r="F32" s="222"/>
      <c r="G32" s="279"/>
      <c r="H32" s="279"/>
      <c r="I32" s="279"/>
      <c r="J32" s="280"/>
      <c r="K32" s="279"/>
      <c r="L32" s="281"/>
      <c r="M32" s="282"/>
      <c r="N32" s="280"/>
      <c r="O32" s="280"/>
      <c r="P32" s="279"/>
      <c r="Q32" s="280"/>
      <c r="R32" s="280"/>
      <c r="S32" s="283"/>
      <c r="T32" s="284"/>
      <c r="U32" s="280"/>
      <c r="V32" s="280"/>
      <c r="W32" s="279"/>
      <c r="X32" s="280"/>
      <c r="Y32" s="280"/>
      <c r="Z32" s="285"/>
      <c r="AA32" s="282"/>
      <c r="AB32" s="280"/>
      <c r="AC32" s="280"/>
      <c r="AD32" s="279"/>
      <c r="AE32" s="280"/>
      <c r="AF32" s="280"/>
      <c r="AG32" s="283"/>
      <c r="AH32" s="286"/>
      <c r="AI32" s="287">
        <f t="shared" si="0"/>
        <v>0</v>
      </c>
    </row>
    <row r="33" spans="2:35" ht="16.5" customHeight="1">
      <c r="B33" s="278" t="s">
        <v>61</v>
      </c>
      <c r="C33" s="279" t="s">
        <v>302</v>
      </c>
      <c r="D33" s="288" t="s">
        <v>303</v>
      </c>
      <c r="E33" s="289"/>
      <c r="F33" s="222"/>
      <c r="G33" s="279" t="s">
        <v>275</v>
      </c>
      <c r="H33" s="279" t="s">
        <v>275</v>
      </c>
      <c r="I33" s="279" t="s">
        <v>275</v>
      </c>
      <c r="J33" s="280" t="s">
        <v>275</v>
      </c>
      <c r="K33" s="279" t="s">
        <v>275</v>
      </c>
      <c r="L33" s="281"/>
      <c r="M33" s="282"/>
      <c r="N33" s="280" t="s">
        <v>275</v>
      </c>
      <c r="O33" s="280" t="s">
        <v>275</v>
      </c>
      <c r="P33" s="279" t="s">
        <v>275</v>
      </c>
      <c r="Q33" s="280" t="s">
        <v>275</v>
      </c>
      <c r="R33" s="280" t="s">
        <v>275</v>
      </c>
      <c r="S33" s="283"/>
      <c r="T33" s="284"/>
      <c r="U33" s="280" t="s">
        <v>275</v>
      </c>
      <c r="V33" s="280" t="s">
        <v>275</v>
      </c>
      <c r="W33" s="279" t="s">
        <v>275</v>
      </c>
      <c r="X33" s="280" t="s">
        <v>275</v>
      </c>
      <c r="Y33" s="280" t="s">
        <v>275</v>
      </c>
      <c r="Z33" s="285"/>
      <c r="AA33" s="282"/>
      <c r="AB33" s="280" t="s">
        <v>275</v>
      </c>
      <c r="AC33" s="280" t="s">
        <v>275</v>
      </c>
      <c r="AD33" s="279" t="s">
        <v>275</v>
      </c>
      <c r="AE33" s="280" t="s">
        <v>275</v>
      </c>
      <c r="AF33" s="280" t="s">
        <v>275</v>
      </c>
      <c r="AG33" s="283"/>
      <c r="AH33" s="286">
        <v>160</v>
      </c>
      <c r="AI33" s="287">
        <f t="shared" si="0"/>
        <v>40</v>
      </c>
    </row>
    <row r="34" spans="2:35" ht="16.5" customHeight="1">
      <c r="B34" s="278"/>
      <c r="C34" s="279" t="s">
        <v>278</v>
      </c>
      <c r="D34" s="288" t="s">
        <v>19</v>
      </c>
      <c r="E34" s="289"/>
      <c r="F34" s="222" t="s">
        <v>304</v>
      </c>
      <c r="G34" s="279" t="s">
        <v>304</v>
      </c>
      <c r="H34" s="279"/>
      <c r="I34" s="279" t="s">
        <v>304</v>
      </c>
      <c r="J34" s="280" t="s">
        <v>304</v>
      </c>
      <c r="K34" s="279"/>
      <c r="L34" s="281" t="s">
        <v>304</v>
      </c>
      <c r="M34" s="282" t="s">
        <v>304</v>
      </c>
      <c r="N34" s="280" t="s">
        <v>304</v>
      </c>
      <c r="O34" s="280"/>
      <c r="P34" s="279" t="s">
        <v>304</v>
      </c>
      <c r="Q34" s="280" t="s">
        <v>304</v>
      </c>
      <c r="R34" s="280"/>
      <c r="S34" s="283" t="s">
        <v>304</v>
      </c>
      <c r="T34" s="284" t="s">
        <v>304</v>
      </c>
      <c r="U34" s="280" t="s">
        <v>304</v>
      </c>
      <c r="V34" s="280"/>
      <c r="W34" s="279" t="s">
        <v>304</v>
      </c>
      <c r="X34" s="280" t="s">
        <v>304</v>
      </c>
      <c r="Y34" s="280"/>
      <c r="Z34" s="285" t="s">
        <v>304</v>
      </c>
      <c r="AA34" s="282" t="s">
        <v>304</v>
      </c>
      <c r="AB34" s="280" t="s">
        <v>304</v>
      </c>
      <c r="AC34" s="280"/>
      <c r="AD34" s="279" t="s">
        <v>304</v>
      </c>
      <c r="AE34" s="280" t="s">
        <v>304</v>
      </c>
      <c r="AF34" s="280"/>
      <c r="AG34" s="283" t="s">
        <v>304</v>
      </c>
      <c r="AH34" s="286">
        <v>160</v>
      </c>
      <c r="AI34" s="287">
        <f t="shared" si="0"/>
        <v>40</v>
      </c>
    </row>
    <row r="35" spans="2:35" ht="16.5" customHeight="1">
      <c r="B35" s="278"/>
      <c r="C35" s="279" t="s">
        <v>305</v>
      </c>
      <c r="D35" s="288" t="s">
        <v>19</v>
      </c>
      <c r="E35" s="289"/>
      <c r="F35" s="222"/>
      <c r="G35" s="279"/>
      <c r="H35" s="279" t="s">
        <v>283</v>
      </c>
      <c r="I35" s="279"/>
      <c r="J35" s="280"/>
      <c r="K35" s="279" t="s">
        <v>283</v>
      </c>
      <c r="L35" s="281"/>
      <c r="M35" s="282"/>
      <c r="N35" s="280"/>
      <c r="O35" s="280" t="s">
        <v>283</v>
      </c>
      <c r="P35" s="279"/>
      <c r="Q35" s="280"/>
      <c r="R35" s="280" t="s">
        <v>283</v>
      </c>
      <c r="S35" s="283"/>
      <c r="T35" s="284"/>
      <c r="U35" s="280"/>
      <c r="V35" s="280" t="s">
        <v>283</v>
      </c>
      <c r="W35" s="279"/>
      <c r="X35" s="280"/>
      <c r="Y35" s="280" t="s">
        <v>283</v>
      </c>
      <c r="Z35" s="285"/>
      <c r="AA35" s="282"/>
      <c r="AB35" s="280"/>
      <c r="AC35" s="280" t="s">
        <v>283</v>
      </c>
      <c r="AD35" s="279"/>
      <c r="AE35" s="280"/>
      <c r="AF35" s="280" t="s">
        <v>283</v>
      </c>
      <c r="AG35" s="283"/>
      <c r="AH35" s="286">
        <v>128</v>
      </c>
      <c r="AI35" s="287">
        <f t="shared" si="0"/>
        <v>32</v>
      </c>
    </row>
    <row r="36" spans="2:35" ht="16.5" customHeight="1">
      <c r="B36" s="278"/>
      <c r="C36" s="279" t="s">
        <v>305</v>
      </c>
      <c r="D36" s="288" t="s">
        <v>19</v>
      </c>
      <c r="E36" s="289"/>
      <c r="F36" s="222" t="s">
        <v>275</v>
      </c>
      <c r="G36" s="279" t="s">
        <v>283</v>
      </c>
      <c r="H36" s="279"/>
      <c r="I36" s="279"/>
      <c r="J36" s="280" t="s">
        <v>283</v>
      </c>
      <c r="K36" s="279"/>
      <c r="L36" s="281" t="s">
        <v>275</v>
      </c>
      <c r="M36" s="282" t="s">
        <v>275</v>
      </c>
      <c r="N36" s="280" t="s">
        <v>283</v>
      </c>
      <c r="O36" s="280"/>
      <c r="P36" s="279"/>
      <c r="Q36" s="280"/>
      <c r="R36" s="280"/>
      <c r="S36" s="283" t="s">
        <v>275</v>
      </c>
      <c r="T36" s="284" t="s">
        <v>275</v>
      </c>
      <c r="U36" s="280"/>
      <c r="V36" s="280"/>
      <c r="W36" s="279" t="s">
        <v>283</v>
      </c>
      <c r="X36" s="280"/>
      <c r="Y36" s="280"/>
      <c r="Z36" s="285" t="s">
        <v>275</v>
      </c>
      <c r="AA36" s="282" t="s">
        <v>275</v>
      </c>
      <c r="AB36" s="280"/>
      <c r="AC36" s="280"/>
      <c r="AD36" s="279" t="s">
        <v>283</v>
      </c>
      <c r="AE36" s="280"/>
      <c r="AF36" s="280"/>
      <c r="AG36" s="283" t="s">
        <v>275</v>
      </c>
      <c r="AH36" s="286">
        <v>144</v>
      </c>
      <c r="AI36" s="287">
        <f t="shared" si="0"/>
        <v>36</v>
      </c>
    </row>
    <row r="37" spans="2:35" ht="16.5" customHeight="1">
      <c r="B37" s="278"/>
      <c r="C37" s="279" t="s">
        <v>305</v>
      </c>
      <c r="D37" s="288" t="s">
        <v>19</v>
      </c>
      <c r="E37" s="289"/>
      <c r="F37" s="222"/>
      <c r="G37" s="279"/>
      <c r="H37" s="279"/>
      <c r="I37" s="279" t="s">
        <v>283</v>
      </c>
      <c r="J37" s="280"/>
      <c r="K37" s="279"/>
      <c r="L37" s="281" t="s">
        <v>283</v>
      </c>
      <c r="M37" s="282"/>
      <c r="N37" s="280"/>
      <c r="O37" s="280"/>
      <c r="P37" s="279"/>
      <c r="Q37" s="280" t="s">
        <v>283</v>
      </c>
      <c r="R37" s="280"/>
      <c r="S37" s="283" t="s">
        <v>283</v>
      </c>
      <c r="T37" s="284"/>
      <c r="U37" s="280" t="s">
        <v>283</v>
      </c>
      <c r="V37" s="280"/>
      <c r="W37" s="279"/>
      <c r="X37" s="280"/>
      <c r="Y37" s="280"/>
      <c r="Z37" s="285" t="s">
        <v>283</v>
      </c>
      <c r="AA37" s="282"/>
      <c r="AB37" s="280"/>
      <c r="AC37" s="280"/>
      <c r="AD37" s="279"/>
      <c r="AE37" s="280" t="s">
        <v>283</v>
      </c>
      <c r="AF37" s="280"/>
      <c r="AG37" s="283"/>
      <c r="AH37" s="286">
        <v>112</v>
      </c>
      <c r="AI37" s="287">
        <f t="shared" si="0"/>
        <v>28</v>
      </c>
    </row>
    <row r="38" spans="2:35" ht="16.5" customHeight="1">
      <c r="B38" s="278"/>
      <c r="C38" s="279" t="s">
        <v>305</v>
      </c>
      <c r="D38" s="288" t="s">
        <v>289</v>
      </c>
      <c r="E38" s="289"/>
      <c r="F38" s="222"/>
      <c r="G38" s="279"/>
      <c r="H38" s="279" t="s">
        <v>290</v>
      </c>
      <c r="I38" s="279"/>
      <c r="J38" s="280"/>
      <c r="K38" s="279" t="s">
        <v>290</v>
      </c>
      <c r="L38" s="281"/>
      <c r="M38" s="282" t="s">
        <v>280</v>
      </c>
      <c r="N38" s="280"/>
      <c r="O38" s="280" t="s">
        <v>290</v>
      </c>
      <c r="P38" s="279"/>
      <c r="Q38" s="280"/>
      <c r="R38" s="280" t="s">
        <v>290</v>
      </c>
      <c r="S38" s="283"/>
      <c r="T38" s="284" t="s">
        <v>280</v>
      </c>
      <c r="U38" s="280"/>
      <c r="V38" s="280" t="s">
        <v>290</v>
      </c>
      <c r="W38" s="279"/>
      <c r="X38" s="280"/>
      <c r="Y38" s="280" t="s">
        <v>290</v>
      </c>
      <c r="Z38" s="285"/>
      <c r="AA38" s="282" t="s">
        <v>280</v>
      </c>
      <c r="AB38" s="280"/>
      <c r="AC38" s="280" t="s">
        <v>290</v>
      </c>
      <c r="AD38" s="279"/>
      <c r="AE38" s="280"/>
      <c r="AF38" s="280" t="s">
        <v>290</v>
      </c>
      <c r="AG38" s="283"/>
      <c r="AH38" s="286">
        <v>112</v>
      </c>
      <c r="AI38" s="287">
        <f t="shared" si="0"/>
        <v>28</v>
      </c>
    </row>
    <row r="39" spans="2:35" ht="16.5" customHeight="1">
      <c r="B39" s="278"/>
      <c r="C39" s="279" t="s">
        <v>287</v>
      </c>
      <c r="D39" s="288" t="s">
        <v>289</v>
      </c>
      <c r="E39" s="289"/>
      <c r="F39" s="222" t="s">
        <v>280</v>
      </c>
      <c r="G39" s="279"/>
      <c r="H39" s="279"/>
      <c r="I39" s="279"/>
      <c r="J39" s="280"/>
      <c r="K39" s="279"/>
      <c r="L39" s="281"/>
      <c r="M39" s="282"/>
      <c r="N39" s="280"/>
      <c r="O39" s="280"/>
      <c r="P39" s="279" t="s">
        <v>280</v>
      </c>
      <c r="Q39" s="280"/>
      <c r="R39" s="280"/>
      <c r="S39" s="283"/>
      <c r="T39" s="284"/>
      <c r="U39" s="280"/>
      <c r="V39" s="280"/>
      <c r="W39" s="279"/>
      <c r="X39" s="280" t="s">
        <v>280</v>
      </c>
      <c r="Y39" s="280"/>
      <c r="Z39" s="285"/>
      <c r="AA39" s="282"/>
      <c r="AB39" s="280" t="s">
        <v>280</v>
      </c>
      <c r="AC39" s="280"/>
      <c r="AD39" s="279"/>
      <c r="AE39" s="280"/>
      <c r="AF39" s="280"/>
      <c r="AG39" s="283" t="s">
        <v>280</v>
      </c>
      <c r="AH39" s="286">
        <v>80</v>
      </c>
      <c r="AI39" s="287">
        <f t="shared" si="0"/>
        <v>20</v>
      </c>
    </row>
    <row r="40" spans="2:35" ht="16.5" customHeight="1" thickBot="1">
      <c r="B40" s="258"/>
      <c r="C40" s="259"/>
      <c r="D40" s="260"/>
      <c r="E40" s="223"/>
      <c r="F40" s="228"/>
      <c r="G40" s="120"/>
      <c r="H40" s="120"/>
      <c r="I40" s="120"/>
      <c r="J40" s="120"/>
      <c r="K40" s="120"/>
      <c r="L40" s="225"/>
      <c r="M40" s="226"/>
      <c r="N40" s="120"/>
      <c r="O40" s="120"/>
      <c r="P40" s="120"/>
      <c r="Q40" s="120"/>
      <c r="R40" s="120"/>
      <c r="S40" s="227"/>
      <c r="T40" s="228"/>
      <c r="U40" s="120"/>
      <c r="V40" s="120"/>
      <c r="W40" s="120"/>
      <c r="X40" s="120"/>
      <c r="Y40" s="120"/>
      <c r="Z40" s="225"/>
      <c r="AA40" s="226"/>
      <c r="AB40" s="120"/>
      <c r="AC40" s="120"/>
      <c r="AD40" s="120"/>
      <c r="AE40" s="120"/>
      <c r="AF40" s="120"/>
      <c r="AG40" s="227"/>
      <c r="AH40" s="261"/>
      <c r="AI40" s="238">
        <f t="shared" si="0"/>
        <v>0</v>
      </c>
    </row>
    <row r="41" spans="2:35" ht="4.5" customHeight="1">
      <c r="B41" s="213"/>
      <c r="C41" s="213"/>
      <c r="D41" s="213"/>
      <c r="E41" s="213"/>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row>
    <row r="42" spans="2:35" ht="18" customHeight="1">
      <c r="B42" s="374" t="s">
        <v>306</v>
      </c>
      <c r="C42" s="374"/>
      <c r="D42" s="374"/>
      <c r="E42" s="374"/>
      <c r="F42" s="374"/>
      <c r="G42" s="374"/>
      <c r="H42" s="374"/>
      <c r="I42" s="374"/>
      <c r="J42" s="374"/>
      <c r="K42" s="374"/>
      <c r="L42" s="374"/>
      <c r="M42" s="374"/>
      <c r="N42" s="374"/>
      <c r="O42" s="374"/>
      <c r="P42" s="374"/>
      <c r="Q42" s="374"/>
      <c r="R42" s="374"/>
      <c r="S42" s="374"/>
      <c r="T42" s="374"/>
      <c r="U42" s="374"/>
      <c r="V42" s="374"/>
      <c r="W42" s="374"/>
      <c r="X42" s="374"/>
      <c r="Y42" s="374"/>
      <c r="Z42" s="374"/>
      <c r="AA42" s="374"/>
      <c r="AB42" s="374"/>
      <c r="AC42" s="374"/>
      <c r="AD42" s="374"/>
      <c r="AE42" s="374"/>
      <c r="AF42" s="374"/>
      <c r="AG42" s="374"/>
      <c r="AH42" s="374"/>
      <c r="AI42" s="121"/>
    </row>
    <row r="43" spans="2:35" ht="7.5" customHeight="1" thickBot="1">
      <c r="B43" s="262"/>
      <c r="C43" s="213"/>
      <c r="D43" s="213"/>
      <c r="E43" s="213"/>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row>
    <row r="44" spans="1:36" s="265" customFormat="1" ht="15" customHeight="1">
      <c r="A44" s="263"/>
      <c r="B44" s="264" t="s">
        <v>252</v>
      </c>
      <c r="C44" s="263"/>
      <c r="D44" s="263"/>
      <c r="E44" s="263"/>
      <c r="F44" s="263"/>
      <c r="G44" s="263"/>
      <c r="H44" s="263"/>
      <c r="I44" s="263"/>
      <c r="J44" s="263"/>
      <c r="K44" s="263"/>
      <c r="L44" s="263"/>
      <c r="M44" s="263"/>
      <c r="N44" s="263"/>
      <c r="O44" s="263"/>
      <c r="P44" s="263"/>
      <c r="Q44" s="263"/>
      <c r="R44" s="263"/>
      <c r="S44" s="263"/>
      <c r="T44" s="263"/>
      <c r="U44" s="263"/>
      <c r="V44" s="375" t="s">
        <v>5</v>
      </c>
      <c r="W44" s="376"/>
      <c r="X44" s="376"/>
      <c r="Y44" s="376"/>
      <c r="Z44" s="376"/>
      <c r="AA44" s="376"/>
      <c r="AB44" s="376"/>
      <c r="AC44" s="376"/>
      <c r="AD44" s="376"/>
      <c r="AE44" s="376"/>
      <c r="AF44" s="376"/>
      <c r="AG44" s="376"/>
      <c r="AH44" s="377"/>
      <c r="AI44" s="263"/>
      <c r="AJ44" s="263"/>
    </row>
    <row r="45" spans="1:36" s="265" customFormat="1" ht="15" customHeight="1">
      <c r="A45" s="263"/>
      <c r="B45" s="264" t="s">
        <v>253</v>
      </c>
      <c r="C45" s="263"/>
      <c r="D45" s="263"/>
      <c r="E45" s="263"/>
      <c r="F45" s="263"/>
      <c r="G45" s="263"/>
      <c r="H45" s="263"/>
      <c r="I45" s="263"/>
      <c r="J45" s="263"/>
      <c r="K45" s="263"/>
      <c r="L45" s="263"/>
      <c r="M45" s="263"/>
      <c r="N45" s="263"/>
      <c r="O45" s="263"/>
      <c r="P45" s="263"/>
      <c r="Q45" s="263"/>
      <c r="R45" s="263"/>
      <c r="S45" s="263"/>
      <c r="T45" s="263"/>
      <c r="U45" s="263"/>
      <c r="V45" s="290" t="s">
        <v>254</v>
      </c>
      <c r="W45" s="515" t="s">
        <v>307</v>
      </c>
      <c r="X45" s="515"/>
      <c r="Y45" s="515"/>
      <c r="Z45" s="515"/>
      <c r="AA45" s="515"/>
      <c r="AB45" s="526"/>
      <c r="AC45" s="291"/>
      <c r="AD45" s="515"/>
      <c r="AE45" s="515"/>
      <c r="AF45" s="515"/>
      <c r="AG45" s="515"/>
      <c r="AH45" s="516"/>
      <c r="AI45" s="263"/>
      <c r="AJ45" s="263"/>
    </row>
    <row r="46" spans="1:36" s="265" customFormat="1" ht="15" customHeight="1">
      <c r="A46" s="263"/>
      <c r="B46" s="264" t="s">
        <v>255</v>
      </c>
      <c r="C46" s="263"/>
      <c r="D46" s="263"/>
      <c r="E46" s="263"/>
      <c r="F46" s="263"/>
      <c r="G46" s="263"/>
      <c r="H46" s="263"/>
      <c r="I46" s="263"/>
      <c r="J46" s="263"/>
      <c r="K46" s="263"/>
      <c r="L46" s="263"/>
      <c r="M46" s="263"/>
      <c r="N46" s="263"/>
      <c r="O46" s="263"/>
      <c r="P46" s="263"/>
      <c r="Q46" s="263"/>
      <c r="R46" s="263"/>
      <c r="S46" s="263"/>
      <c r="T46" s="263"/>
      <c r="U46" s="263"/>
      <c r="V46" s="292" t="s">
        <v>256</v>
      </c>
      <c r="W46" s="518" t="s">
        <v>308</v>
      </c>
      <c r="X46" s="518"/>
      <c r="Y46" s="518"/>
      <c r="Z46" s="518"/>
      <c r="AA46" s="518"/>
      <c r="AB46" s="519"/>
      <c r="AC46" s="7"/>
      <c r="AD46" s="518"/>
      <c r="AE46" s="518"/>
      <c r="AF46" s="518"/>
      <c r="AG46" s="518"/>
      <c r="AH46" s="520"/>
      <c r="AI46" s="263"/>
      <c r="AJ46" s="263"/>
    </row>
    <row r="47" spans="1:36" s="265" customFormat="1" ht="15" customHeight="1">
      <c r="A47" s="263"/>
      <c r="B47" s="264" t="s">
        <v>257</v>
      </c>
      <c r="C47" s="263"/>
      <c r="D47" s="263"/>
      <c r="E47" s="263"/>
      <c r="F47" s="263"/>
      <c r="H47" s="263"/>
      <c r="I47" s="269"/>
      <c r="K47" s="263"/>
      <c r="L47" s="263"/>
      <c r="M47" s="263"/>
      <c r="N47" s="263"/>
      <c r="O47" s="263"/>
      <c r="P47" s="263"/>
      <c r="Q47" s="263"/>
      <c r="R47" s="263"/>
      <c r="S47" s="263"/>
      <c r="T47" s="263"/>
      <c r="U47" s="263"/>
      <c r="V47" s="292" t="s">
        <v>258</v>
      </c>
      <c r="W47" s="524" t="s">
        <v>309</v>
      </c>
      <c r="X47" s="524"/>
      <c r="Y47" s="524"/>
      <c r="Z47" s="524"/>
      <c r="AA47" s="524"/>
      <c r="AB47" s="525"/>
      <c r="AC47" s="7"/>
      <c r="AD47" s="518"/>
      <c r="AE47" s="518"/>
      <c r="AF47" s="518"/>
      <c r="AG47" s="518"/>
      <c r="AH47" s="520"/>
      <c r="AI47" s="263"/>
      <c r="AJ47" s="263"/>
    </row>
    <row r="48" spans="1:36" s="265" customFormat="1" ht="15" customHeight="1">
      <c r="A48" s="263"/>
      <c r="B48" s="270" t="s">
        <v>259</v>
      </c>
      <c r="C48" s="263"/>
      <c r="D48" s="263"/>
      <c r="E48" s="263"/>
      <c r="F48" s="263"/>
      <c r="H48" s="263"/>
      <c r="I48" s="269"/>
      <c r="K48" s="263"/>
      <c r="L48" s="263"/>
      <c r="M48" s="263"/>
      <c r="N48" s="263"/>
      <c r="O48" s="263"/>
      <c r="P48" s="263"/>
      <c r="Q48" s="263"/>
      <c r="R48" s="263"/>
      <c r="S48" s="263"/>
      <c r="T48" s="263"/>
      <c r="U48" s="263"/>
      <c r="V48" s="517" t="s">
        <v>310</v>
      </c>
      <c r="W48" s="518"/>
      <c r="X48" s="518"/>
      <c r="Y48" s="518"/>
      <c r="Z48" s="518"/>
      <c r="AA48" s="518"/>
      <c r="AB48" s="519"/>
      <c r="AC48" s="7"/>
      <c r="AD48" s="518"/>
      <c r="AE48" s="518"/>
      <c r="AF48" s="518"/>
      <c r="AG48" s="518"/>
      <c r="AH48" s="520"/>
      <c r="AI48" s="263"/>
      <c r="AJ48" s="263"/>
    </row>
    <row r="49" spans="1:36" s="265" customFormat="1" ht="15" customHeight="1">
      <c r="A49" s="263"/>
      <c r="B49" s="264" t="s">
        <v>261</v>
      </c>
      <c r="C49" s="263"/>
      <c r="D49" s="263"/>
      <c r="E49" s="263"/>
      <c r="F49" s="263"/>
      <c r="H49" s="263"/>
      <c r="I49" s="269"/>
      <c r="K49" s="263"/>
      <c r="L49" s="263"/>
      <c r="M49" s="263"/>
      <c r="N49" s="263"/>
      <c r="O49" s="263"/>
      <c r="P49" s="263"/>
      <c r="Q49" s="263"/>
      <c r="R49" s="263"/>
      <c r="S49" s="263"/>
      <c r="T49" s="263"/>
      <c r="U49" s="263"/>
      <c r="V49" s="292"/>
      <c r="W49" s="524"/>
      <c r="X49" s="524"/>
      <c r="Y49" s="524"/>
      <c r="Z49" s="524"/>
      <c r="AA49" s="524"/>
      <c r="AB49" s="525"/>
      <c r="AC49" s="7"/>
      <c r="AD49" s="518"/>
      <c r="AE49" s="518"/>
      <c r="AF49" s="518"/>
      <c r="AG49" s="518"/>
      <c r="AH49" s="520"/>
      <c r="AI49" s="263"/>
      <c r="AJ49" s="263"/>
    </row>
    <row r="50" spans="1:36" s="265" customFormat="1" ht="15" customHeight="1">
      <c r="A50" s="263"/>
      <c r="B50" s="264" t="s">
        <v>263</v>
      </c>
      <c r="C50" s="263"/>
      <c r="D50" s="263"/>
      <c r="E50" s="263"/>
      <c r="F50" s="263"/>
      <c r="H50" s="263"/>
      <c r="I50" s="269"/>
      <c r="K50" s="263"/>
      <c r="L50" s="263"/>
      <c r="M50" s="263"/>
      <c r="N50" s="263"/>
      <c r="O50" s="263"/>
      <c r="P50" s="263"/>
      <c r="Q50" s="263"/>
      <c r="R50" s="263"/>
      <c r="S50" s="263"/>
      <c r="T50" s="263"/>
      <c r="U50" s="263"/>
      <c r="V50" s="517"/>
      <c r="W50" s="518"/>
      <c r="X50" s="518"/>
      <c r="Y50" s="518"/>
      <c r="Z50" s="518"/>
      <c r="AA50" s="518"/>
      <c r="AB50" s="519"/>
      <c r="AC50" s="7"/>
      <c r="AD50" s="518"/>
      <c r="AE50" s="518"/>
      <c r="AF50" s="518"/>
      <c r="AG50" s="518"/>
      <c r="AH50" s="520"/>
      <c r="AI50" s="263"/>
      <c r="AJ50" s="263"/>
    </row>
    <row r="51" spans="1:36" s="265" customFormat="1" ht="15" customHeight="1" thickBot="1">
      <c r="A51" s="263"/>
      <c r="B51" s="264" t="s">
        <v>265</v>
      </c>
      <c r="C51" s="263"/>
      <c r="D51" s="263"/>
      <c r="E51" s="263"/>
      <c r="F51" s="263"/>
      <c r="G51" s="263"/>
      <c r="H51" s="263"/>
      <c r="I51" s="263"/>
      <c r="J51" s="263"/>
      <c r="K51" s="263"/>
      <c r="L51" s="263"/>
      <c r="M51" s="263"/>
      <c r="N51" s="263"/>
      <c r="O51" s="263"/>
      <c r="P51" s="263"/>
      <c r="Q51" s="263"/>
      <c r="R51" s="263"/>
      <c r="S51" s="263"/>
      <c r="T51" s="263"/>
      <c r="U51" s="263"/>
      <c r="V51" s="293"/>
      <c r="W51" s="521"/>
      <c r="X51" s="521"/>
      <c r="Y51" s="521"/>
      <c r="Z51" s="521"/>
      <c r="AA51" s="521"/>
      <c r="AB51" s="522"/>
      <c r="AC51" s="122"/>
      <c r="AD51" s="521"/>
      <c r="AE51" s="521"/>
      <c r="AF51" s="521"/>
      <c r="AG51" s="521"/>
      <c r="AH51" s="523"/>
      <c r="AI51" s="263"/>
      <c r="AJ51" s="263"/>
    </row>
    <row r="52" spans="1:36" s="265" customFormat="1" ht="15" customHeight="1">
      <c r="A52" s="263"/>
      <c r="B52" s="264" t="s">
        <v>267</v>
      </c>
      <c r="C52" s="263"/>
      <c r="D52" s="263"/>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row>
    <row r="53" spans="2:35" s="265" customFormat="1" ht="15" customHeight="1">
      <c r="B53" s="8" t="s">
        <v>268</v>
      </c>
      <c r="T53" s="263"/>
      <c r="U53" s="263"/>
      <c r="V53" s="263"/>
      <c r="W53" s="263"/>
      <c r="X53" s="263"/>
      <c r="Y53" s="263"/>
      <c r="Z53" s="263"/>
      <c r="AA53" s="263"/>
      <c r="AB53" s="263"/>
      <c r="AC53" s="263"/>
      <c r="AD53" s="263"/>
      <c r="AE53" s="263"/>
      <c r="AF53" s="263"/>
      <c r="AG53" s="263"/>
      <c r="AH53" s="263"/>
      <c r="AI53" s="263"/>
    </row>
    <row r="54" spans="1:36" s="209" customFormat="1" ht="14.25">
      <c r="A54" s="207"/>
      <c r="B54" s="2"/>
      <c r="C54" s="1"/>
      <c r="D54" s="1"/>
      <c r="E54" s="207"/>
      <c r="F54" s="207"/>
      <c r="G54" s="207"/>
      <c r="H54" s="207"/>
      <c r="I54" s="210"/>
      <c r="J54" s="207"/>
      <c r="K54" s="207"/>
      <c r="L54" s="207"/>
      <c r="M54" s="207"/>
      <c r="N54" s="207"/>
      <c r="O54" s="207"/>
      <c r="P54" s="207"/>
      <c r="Q54" s="207"/>
      <c r="R54" s="207"/>
      <c r="T54" s="207"/>
      <c r="U54" s="207"/>
      <c r="V54" s="207"/>
      <c r="W54" s="207"/>
      <c r="X54" s="207"/>
      <c r="Y54" s="207"/>
      <c r="Z54" s="207"/>
      <c r="AA54" s="207"/>
      <c r="AB54" s="207"/>
      <c r="AC54" s="207"/>
      <c r="AD54" s="207"/>
      <c r="AE54" s="207"/>
      <c r="AF54" s="207"/>
      <c r="AG54" s="207"/>
      <c r="AH54" s="207"/>
      <c r="AI54" s="207"/>
      <c r="AJ54" s="207"/>
    </row>
    <row r="55" spans="1:36" s="209" customFormat="1" ht="14.25">
      <c r="A55" s="207"/>
      <c r="B55" s="2"/>
      <c r="C55" s="1"/>
      <c r="D55" s="1"/>
      <c r="E55" s="207"/>
      <c r="F55" s="207"/>
      <c r="G55" s="207"/>
      <c r="H55" s="207"/>
      <c r="I55" s="210"/>
      <c r="J55" s="207"/>
      <c r="K55" s="207"/>
      <c r="L55" s="207"/>
      <c r="M55" s="207"/>
      <c r="N55" s="207"/>
      <c r="O55" s="207"/>
      <c r="P55" s="207"/>
      <c r="Q55" s="207"/>
      <c r="R55" s="207"/>
      <c r="U55" s="207"/>
      <c r="V55" s="207"/>
      <c r="W55" s="207"/>
      <c r="X55" s="207"/>
      <c r="Y55" s="207"/>
      <c r="Z55" s="207"/>
      <c r="AA55" s="207"/>
      <c r="AB55" s="207"/>
      <c r="AC55" s="207"/>
      <c r="AD55" s="207"/>
      <c r="AE55" s="207"/>
      <c r="AF55" s="207"/>
      <c r="AG55" s="207"/>
      <c r="AH55" s="207"/>
      <c r="AJ55" s="207"/>
    </row>
    <row r="56" spans="1:36" s="209" customFormat="1" ht="14.25">
      <c r="A56" s="207"/>
      <c r="B56" s="2"/>
      <c r="C56" s="1"/>
      <c r="D56" s="1"/>
      <c r="E56" s="207"/>
      <c r="F56" s="207"/>
      <c r="G56" s="207"/>
      <c r="H56" s="207"/>
      <c r="I56" s="210"/>
      <c r="J56" s="207"/>
      <c r="K56" s="207"/>
      <c r="L56" s="207"/>
      <c r="M56" s="207"/>
      <c r="N56" s="207"/>
      <c r="O56" s="207"/>
      <c r="P56" s="207"/>
      <c r="Q56" s="207"/>
      <c r="R56" s="207"/>
      <c r="U56" s="207"/>
      <c r="V56" s="207"/>
      <c r="W56" s="207"/>
      <c r="X56" s="207"/>
      <c r="Y56" s="207"/>
      <c r="Z56" s="207"/>
      <c r="AA56" s="207"/>
      <c r="AB56" s="207"/>
      <c r="AC56" s="207"/>
      <c r="AD56" s="207"/>
      <c r="AE56" s="207"/>
      <c r="AF56" s="207"/>
      <c r="AG56" s="207"/>
      <c r="AH56" s="207"/>
      <c r="AJ56" s="207"/>
    </row>
  </sheetData>
  <sheetProtection/>
  <mergeCells count="27">
    <mergeCell ref="AI4:AI6"/>
    <mergeCell ref="M1:N1"/>
    <mergeCell ref="B4:B6"/>
    <mergeCell ref="C4:C6"/>
    <mergeCell ref="D4:D6"/>
    <mergeCell ref="E4:E6"/>
    <mergeCell ref="F4:L4"/>
    <mergeCell ref="M4:S4"/>
    <mergeCell ref="T4:Z4"/>
    <mergeCell ref="AA4:AG4"/>
    <mergeCell ref="AD46:AH46"/>
    <mergeCell ref="W47:AB47"/>
    <mergeCell ref="AD47:AH47"/>
    <mergeCell ref="B42:AH42"/>
    <mergeCell ref="V44:AH44"/>
    <mergeCell ref="W45:AB45"/>
    <mergeCell ref="W46:AB46"/>
    <mergeCell ref="AH4:AH6"/>
    <mergeCell ref="AD45:AH45"/>
    <mergeCell ref="V50:AB50"/>
    <mergeCell ref="AD50:AH50"/>
    <mergeCell ref="W51:AB51"/>
    <mergeCell ref="AD51:AH51"/>
    <mergeCell ref="V48:AB48"/>
    <mergeCell ref="AD48:AH48"/>
    <mergeCell ref="W49:AB49"/>
    <mergeCell ref="AD49:AH49"/>
  </mergeCells>
  <printOptions/>
  <pageMargins left="0.3937007874015748" right="0.1968503937007874" top="0.7874015748031497" bottom="0" header="0.31496062992125984" footer="0"/>
  <pageSetup horizontalDpi="600" verticalDpi="600" orientation="landscape" paperSize="9" scale="70" r:id="rId2"/>
  <drawing r:id="rId1"/>
</worksheet>
</file>

<file path=xl/worksheets/sheet8.xml><?xml version="1.0" encoding="utf-8"?>
<worksheet xmlns="http://schemas.openxmlformats.org/spreadsheetml/2006/main" xmlns:r="http://schemas.openxmlformats.org/officeDocument/2006/relationships">
  <sheetPr>
    <tabColor indexed="40"/>
  </sheetPr>
  <dimension ref="A1:AO27"/>
  <sheetViews>
    <sheetView view="pageBreakPreview" zoomScaleNormal="75" zoomScaleSheetLayoutView="100" zoomScalePageLayoutView="0" workbookViewId="0" topLeftCell="A1">
      <selection activeCell="A1" sqref="A1"/>
    </sheetView>
  </sheetViews>
  <sheetFormatPr defaultColWidth="9.00390625" defaultRowHeight="13.5"/>
  <cols>
    <col min="1" max="1" width="13.625" style="21" customWidth="1"/>
    <col min="2" max="2" width="5.25390625" style="21" customWidth="1"/>
    <col min="3" max="3" width="18.625" style="21" customWidth="1"/>
    <col min="4" max="34" width="3.25390625" style="21" customWidth="1"/>
    <col min="35" max="35" width="6.375" style="21" customWidth="1"/>
    <col min="36" max="36" width="6.50390625" style="21" customWidth="1"/>
    <col min="37" max="37" width="14.125" style="21" bestFit="1" customWidth="1"/>
    <col min="38" max="38" width="2.125" style="21" customWidth="1"/>
    <col min="39" max="16384" width="9.00390625" style="21" customWidth="1"/>
  </cols>
  <sheetData>
    <row r="1" spans="1:41" s="23" customFormat="1" ht="18.75" customHeight="1">
      <c r="A1" s="22" t="s">
        <v>32</v>
      </c>
      <c r="B1" s="22"/>
      <c r="C1" s="22"/>
      <c r="D1" s="66"/>
      <c r="E1" s="24" t="s">
        <v>62</v>
      </c>
      <c r="F1" s="24"/>
      <c r="G1" s="24" t="s">
        <v>63</v>
      </c>
      <c r="H1" s="529" t="s">
        <v>29</v>
      </c>
      <c r="I1" s="530"/>
      <c r="J1" s="24" t="s">
        <v>31</v>
      </c>
      <c r="K1" s="24" t="s">
        <v>64</v>
      </c>
      <c r="L1" s="24"/>
      <c r="M1" s="24"/>
      <c r="N1" s="24"/>
      <c r="O1" s="24"/>
      <c r="Q1" s="409" t="s">
        <v>34</v>
      </c>
      <c r="R1" s="397"/>
      <c r="S1" s="397"/>
      <c r="T1" s="397"/>
      <c r="U1" s="397"/>
      <c r="V1" s="397"/>
      <c r="W1" s="397"/>
      <c r="X1" s="397"/>
      <c r="Y1" s="397"/>
      <c r="Z1" s="397"/>
      <c r="AA1" s="397"/>
      <c r="AB1" s="397"/>
      <c r="AC1" s="397"/>
      <c r="AD1" s="397"/>
      <c r="AE1" s="397"/>
      <c r="AF1" s="397"/>
      <c r="AG1" s="397"/>
      <c r="AH1" s="397"/>
      <c r="AI1" s="397"/>
      <c r="AJ1" s="397"/>
      <c r="AK1" s="25"/>
      <c r="AL1" s="22"/>
      <c r="AM1" s="26"/>
      <c r="AN1" s="26"/>
      <c r="AO1" s="26"/>
    </row>
    <row r="2" spans="1:41" ht="21.75" customHeight="1">
      <c r="A2" s="27"/>
      <c r="B2" s="28"/>
      <c r="C2" s="28"/>
      <c r="D2" s="28"/>
      <c r="E2" s="28"/>
      <c r="F2" s="28"/>
      <c r="G2" s="28"/>
      <c r="H2" s="28"/>
      <c r="I2" s="28"/>
      <c r="J2" s="28"/>
      <c r="K2" s="28"/>
      <c r="L2" s="28"/>
      <c r="M2" s="28"/>
      <c r="N2" s="28"/>
      <c r="O2" s="19"/>
      <c r="Q2" s="396" t="s">
        <v>35</v>
      </c>
      <c r="R2" s="397"/>
      <c r="S2" s="397"/>
      <c r="T2" s="397"/>
      <c r="U2" s="397"/>
      <c r="V2" s="397"/>
      <c r="W2" s="397"/>
      <c r="X2" s="397"/>
      <c r="Y2" s="397"/>
      <c r="Z2" s="397"/>
      <c r="AA2" s="397"/>
      <c r="AB2" s="397"/>
      <c r="AC2" s="397"/>
      <c r="AD2" s="397"/>
      <c r="AE2" s="397"/>
      <c r="AF2" s="397"/>
      <c r="AG2" s="397"/>
      <c r="AH2" s="397"/>
      <c r="AI2" s="397"/>
      <c r="AJ2" s="397"/>
      <c r="AK2" s="27"/>
      <c r="AL2" s="28"/>
      <c r="AM2" s="29"/>
      <c r="AN2" s="29"/>
      <c r="AO2" s="29"/>
    </row>
    <row r="3" spans="1:41" s="23" customFormat="1" ht="27" customHeight="1">
      <c r="A3" s="410" t="s">
        <v>72</v>
      </c>
      <c r="B3" s="397"/>
      <c r="C3" s="397"/>
      <c r="D3" s="397"/>
      <c r="E3" s="397"/>
      <c r="F3" s="397"/>
      <c r="G3" s="397"/>
      <c r="H3" s="397"/>
      <c r="I3" s="397"/>
      <c r="J3" s="397"/>
      <c r="K3" s="397"/>
      <c r="L3" s="397"/>
      <c r="M3" s="397"/>
      <c r="N3" s="397"/>
      <c r="O3" s="397"/>
      <c r="P3" s="397"/>
      <c r="Q3" s="397"/>
      <c r="R3" s="397"/>
      <c r="S3" s="397"/>
      <c r="T3" s="397"/>
      <c r="U3" s="397"/>
      <c r="V3" s="397"/>
      <c r="W3" s="397"/>
      <c r="X3" s="397"/>
      <c r="Y3" s="397"/>
      <c r="Z3" s="397"/>
      <c r="AA3" s="397"/>
      <c r="AB3" s="397"/>
      <c r="AC3" s="397"/>
      <c r="AD3" s="397"/>
      <c r="AE3" s="397"/>
      <c r="AF3" s="397"/>
      <c r="AG3" s="397"/>
      <c r="AH3" s="397"/>
      <c r="AI3" s="397"/>
      <c r="AJ3" s="397"/>
      <c r="AK3" s="25"/>
      <c r="AL3" s="22"/>
      <c r="AM3" s="26"/>
      <c r="AN3" s="26"/>
      <c r="AO3" s="26"/>
    </row>
    <row r="4" spans="1:41" ht="21.75" customHeight="1">
      <c r="A4" s="396" t="s">
        <v>36</v>
      </c>
      <c r="B4" s="397"/>
      <c r="C4" s="397"/>
      <c r="D4" s="28"/>
      <c r="E4" s="28"/>
      <c r="F4" s="28"/>
      <c r="G4" s="28"/>
      <c r="H4" s="28"/>
      <c r="I4" s="28"/>
      <c r="J4" s="28"/>
      <c r="K4" s="28"/>
      <c r="L4" s="28"/>
      <c r="M4" s="28"/>
      <c r="N4" s="28"/>
      <c r="O4" s="19"/>
      <c r="Q4" s="27"/>
      <c r="R4" s="28"/>
      <c r="S4" s="396" t="s">
        <v>37</v>
      </c>
      <c r="T4" s="397"/>
      <c r="U4" s="397"/>
      <c r="V4" s="397"/>
      <c r="W4" s="397"/>
      <c r="X4" s="397"/>
      <c r="Y4" s="397"/>
      <c r="Z4" s="397"/>
      <c r="AA4" s="397"/>
      <c r="AB4" s="397"/>
      <c r="AC4" s="397"/>
      <c r="AD4" s="397"/>
      <c r="AE4" s="397"/>
      <c r="AF4" s="397"/>
      <c r="AG4" s="397"/>
      <c r="AH4" s="397"/>
      <c r="AI4" s="397"/>
      <c r="AJ4" s="397"/>
      <c r="AK4" s="27"/>
      <c r="AL4" s="28"/>
      <c r="AM4" s="29"/>
      <c r="AN4" s="29"/>
      <c r="AO4" s="29"/>
    </row>
    <row r="5" spans="1:41" ht="9" customHeight="1" thickBot="1">
      <c r="A5" s="28"/>
      <c r="B5" s="28"/>
      <c r="C5" s="28"/>
      <c r="D5" s="28"/>
      <c r="E5" s="28"/>
      <c r="F5" s="28"/>
      <c r="G5" s="28"/>
      <c r="H5" s="28"/>
      <c r="I5" s="28"/>
      <c r="J5" s="28"/>
      <c r="K5" s="28"/>
      <c r="L5" s="28"/>
      <c r="M5" s="28"/>
      <c r="N5" s="28"/>
      <c r="O5" s="19"/>
      <c r="Q5" s="27"/>
      <c r="R5" s="28"/>
      <c r="S5" s="28"/>
      <c r="T5" s="28"/>
      <c r="U5" s="28"/>
      <c r="V5" s="28"/>
      <c r="W5" s="28"/>
      <c r="X5" s="28"/>
      <c r="Y5" s="28"/>
      <c r="Z5" s="28"/>
      <c r="AA5" s="28"/>
      <c r="AB5" s="28"/>
      <c r="AC5" s="28"/>
      <c r="AD5" s="28"/>
      <c r="AE5" s="28"/>
      <c r="AF5" s="28"/>
      <c r="AG5" s="28"/>
      <c r="AH5" s="28"/>
      <c r="AI5" s="28"/>
      <c r="AJ5" s="28"/>
      <c r="AK5" s="27"/>
      <c r="AL5" s="28"/>
      <c r="AM5" s="29"/>
      <c r="AN5" s="29"/>
      <c r="AO5" s="29"/>
    </row>
    <row r="6" spans="1:40" ht="26.25" customHeight="1">
      <c r="A6" s="59" t="s">
        <v>38</v>
      </c>
      <c r="B6" s="60" t="s">
        <v>39</v>
      </c>
      <c r="C6" s="61" t="s">
        <v>40</v>
      </c>
      <c r="D6" s="67">
        <v>1</v>
      </c>
      <c r="E6" s="67">
        <v>2</v>
      </c>
      <c r="F6" s="67">
        <v>3</v>
      </c>
      <c r="G6" s="67">
        <v>4</v>
      </c>
      <c r="H6" s="67">
        <v>5</v>
      </c>
      <c r="I6" s="67">
        <v>6</v>
      </c>
      <c r="J6" s="67">
        <v>7</v>
      </c>
      <c r="K6" s="67">
        <v>8</v>
      </c>
      <c r="L6" s="67">
        <v>9</v>
      </c>
      <c r="M6" s="67">
        <v>10</v>
      </c>
      <c r="N6" s="67">
        <v>11</v>
      </c>
      <c r="O6" s="67">
        <v>12</v>
      </c>
      <c r="P6" s="67">
        <v>13</v>
      </c>
      <c r="Q6" s="67">
        <v>14</v>
      </c>
      <c r="R6" s="67">
        <v>15</v>
      </c>
      <c r="S6" s="67">
        <v>16</v>
      </c>
      <c r="T6" s="67">
        <v>17</v>
      </c>
      <c r="U6" s="67">
        <v>18</v>
      </c>
      <c r="V6" s="67">
        <v>19</v>
      </c>
      <c r="W6" s="67">
        <v>20</v>
      </c>
      <c r="X6" s="67">
        <v>21</v>
      </c>
      <c r="Y6" s="67">
        <v>22</v>
      </c>
      <c r="Z6" s="67">
        <v>23</v>
      </c>
      <c r="AA6" s="67">
        <v>24</v>
      </c>
      <c r="AB6" s="67">
        <v>25</v>
      </c>
      <c r="AC6" s="67">
        <v>26</v>
      </c>
      <c r="AD6" s="67">
        <v>27</v>
      </c>
      <c r="AE6" s="67">
        <v>28</v>
      </c>
      <c r="AF6" s="67">
        <v>29</v>
      </c>
      <c r="AG6" s="67">
        <v>30</v>
      </c>
      <c r="AH6" s="67">
        <v>31</v>
      </c>
      <c r="AI6" s="403" t="s">
        <v>21</v>
      </c>
      <c r="AJ6" s="405" t="s">
        <v>66</v>
      </c>
      <c r="AK6" s="405" t="s">
        <v>311</v>
      </c>
      <c r="AL6" s="29"/>
      <c r="AM6" s="29"/>
      <c r="AN6" s="29"/>
    </row>
    <row r="7" spans="1:40" ht="26.25" customHeight="1" thickBot="1">
      <c r="A7" s="31"/>
      <c r="B7" s="32"/>
      <c r="C7" s="33" t="s">
        <v>65</v>
      </c>
      <c r="D7" s="68" t="s">
        <v>7</v>
      </c>
      <c r="E7" s="69" t="s">
        <v>8</v>
      </c>
      <c r="F7" s="69" t="s">
        <v>9</v>
      </c>
      <c r="G7" s="69" t="s">
        <v>10</v>
      </c>
      <c r="H7" s="69" t="s">
        <v>24</v>
      </c>
      <c r="I7" s="69" t="s">
        <v>25</v>
      </c>
      <c r="J7" s="69" t="s">
        <v>26</v>
      </c>
      <c r="K7" s="69" t="s">
        <v>27</v>
      </c>
      <c r="L7" s="69" t="s">
        <v>28</v>
      </c>
      <c r="M7" s="69" t="s">
        <v>22</v>
      </c>
      <c r="N7" s="69" t="s">
        <v>23</v>
      </c>
      <c r="O7" s="69" t="s">
        <v>24</v>
      </c>
      <c r="P7" s="69" t="s">
        <v>25</v>
      </c>
      <c r="Q7" s="69" t="s">
        <v>26</v>
      </c>
      <c r="R7" s="69" t="s">
        <v>27</v>
      </c>
      <c r="S7" s="69" t="s">
        <v>28</v>
      </c>
      <c r="T7" s="69" t="s">
        <v>22</v>
      </c>
      <c r="U7" s="69" t="s">
        <v>23</v>
      </c>
      <c r="V7" s="69" t="s">
        <v>24</v>
      </c>
      <c r="W7" s="69" t="s">
        <v>25</v>
      </c>
      <c r="X7" s="69" t="s">
        <v>26</v>
      </c>
      <c r="Y7" s="69" t="s">
        <v>27</v>
      </c>
      <c r="Z7" s="69" t="s">
        <v>28</v>
      </c>
      <c r="AA7" s="69" t="s">
        <v>22</v>
      </c>
      <c r="AB7" s="69" t="s">
        <v>23</v>
      </c>
      <c r="AC7" s="69" t="s">
        <v>24</v>
      </c>
      <c r="AD7" s="69" t="s">
        <v>25</v>
      </c>
      <c r="AE7" s="69" t="s">
        <v>26</v>
      </c>
      <c r="AF7" s="69" t="s">
        <v>27</v>
      </c>
      <c r="AG7" s="69" t="s">
        <v>28</v>
      </c>
      <c r="AH7" s="70" t="s">
        <v>9</v>
      </c>
      <c r="AI7" s="404"/>
      <c r="AJ7" s="406"/>
      <c r="AK7" s="411"/>
      <c r="AL7" s="29"/>
      <c r="AM7" s="29"/>
      <c r="AN7" s="29"/>
    </row>
    <row r="8" spans="1:40" ht="26.25" customHeight="1">
      <c r="A8" s="62" t="s">
        <v>1</v>
      </c>
      <c r="B8" s="71" t="s">
        <v>67</v>
      </c>
      <c r="C8" s="64"/>
      <c r="D8" s="83" t="s">
        <v>73</v>
      </c>
      <c r="E8" s="83" t="s">
        <v>73</v>
      </c>
      <c r="F8" s="83" t="s">
        <v>73</v>
      </c>
      <c r="G8" s="83" t="s">
        <v>16</v>
      </c>
      <c r="H8" s="83" t="s">
        <v>16</v>
      </c>
      <c r="I8" s="83" t="s">
        <v>73</v>
      </c>
      <c r="J8" s="83" t="s">
        <v>73</v>
      </c>
      <c r="K8" s="83" t="s">
        <v>73</v>
      </c>
      <c r="L8" s="83" t="s">
        <v>73</v>
      </c>
      <c r="M8" s="83" t="s">
        <v>73</v>
      </c>
      <c r="N8" s="83" t="s">
        <v>16</v>
      </c>
      <c r="O8" s="83" t="s">
        <v>16</v>
      </c>
      <c r="P8" s="83" t="s">
        <v>73</v>
      </c>
      <c r="Q8" s="83" t="s">
        <v>73</v>
      </c>
      <c r="R8" s="83" t="s">
        <v>73</v>
      </c>
      <c r="S8" s="83" t="s">
        <v>73</v>
      </c>
      <c r="T8" s="83" t="s">
        <v>73</v>
      </c>
      <c r="U8" s="83" t="s">
        <v>16</v>
      </c>
      <c r="V8" s="83" t="s">
        <v>16</v>
      </c>
      <c r="W8" s="83" t="s">
        <v>73</v>
      </c>
      <c r="X8" s="83" t="s">
        <v>73</v>
      </c>
      <c r="Y8" s="83" t="s">
        <v>73</v>
      </c>
      <c r="Z8" s="83" t="s">
        <v>73</v>
      </c>
      <c r="AA8" s="83" t="s">
        <v>73</v>
      </c>
      <c r="AB8" s="83" t="s">
        <v>16</v>
      </c>
      <c r="AC8" s="83" t="s">
        <v>16</v>
      </c>
      <c r="AD8" s="83" t="s">
        <v>73</v>
      </c>
      <c r="AE8" s="83" t="s">
        <v>73</v>
      </c>
      <c r="AF8" s="83" t="s">
        <v>73</v>
      </c>
      <c r="AG8" s="83" t="s">
        <v>73</v>
      </c>
      <c r="AH8" s="84" t="s">
        <v>73</v>
      </c>
      <c r="AI8" s="79">
        <v>160</v>
      </c>
      <c r="AJ8" s="75">
        <v>40</v>
      </c>
      <c r="AK8" s="294"/>
      <c r="AL8" s="29"/>
      <c r="AM8" s="29"/>
      <c r="AN8" s="29"/>
    </row>
    <row r="9" spans="1:40" ht="26.25" customHeight="1">
      <c r="A9" s="43" t="s">
        <v>59</v>
      </c>
      <c r="B9" s="72" t="s">
        <v>13</v>
      </c>
      <c r="C9" s="45"/>
      <c r="D9" s="85" t="s">
        <v>14</v>
      </c>
      <c r="E9" s="85" t="s">
        <v>14</v>
      </c>
      <c r="F9" s="85" t="s">
        <v>16</v>
      </c>
      <c r="G9" s="85" t="s">
        <v>73</v>
      </c>
      <c r="H9" s="85" t="s">
        <v>16</v>
      </c>
      <c r="I9" s="85" t="s">
        <v>16</v>
      </c>
      <c r="J9" s="86" t="s">
        <v>14</v>
      </c>
      <c r="K9" s="85" t="s">
        <v>14</v>
      </c>
      <c r="L9" s="85" t="s">
        <v>14</v>
      </c>
      <c r="M9" s="85" t="s">
        <v>14</v>
      </c>
      <c r="N9" s="85" t="s">
        <v>73</v>
      </c>
      <c r="O9" s="85" t="s">
        <v>16</v>
      </c>
      <c r="P9" s="85"/>
      <c r="Q9" s="85"/>
      <c r="R9" s="85"/>
      <c r="S9" s="85"/>
      <c r="T9" s="85"/>
      <c r="U9" s="85"/>
      <c r="V9" s="85" t="s">
        <v>16</v>
      </c>
      <c r="W9" s="85"/>
      <c r="X9" s="85"/>
      <c r="Y9" s="87"/>
      <c r="Z9" s="85"/>
      <c r="AA9" s="85"/>
      <c r="AB9" s="85"/>
      <c r="AC9" s="85" t="s">
        <v>16</v>
      </c>
      <c r="AD9" s="85"/>
      <c r="AE9" s="85"/>
      <c r="AF9" s="85"/>
      <c r="AG9" s="85"/>
      <c r="AH9" s="85"/>
      <c r="AI9" s="80">
        <v>160</v>
      </c>
      <c r="AJ9" s="76">
        <v>40</v>
      </c>
      <c r="AK9" s="295"/>
      <c r="AL9" s="29"/>
      <c r="AM9" s="29"/>
      <c r="AN9" s="29"/>
    </row>
    <row r="10" spans="1:40" ht="26.25" customHeight="1">
      <c r="A10" s="43" t="s">
        <v>59</v>
      </c>
      <c r="B10" s="72" t="s">
        <v>13</v>
      </c>
      <c r="C10" s="45"/>
      <c r="D10" s="85" t="s">
        <v>14</v>
      </c>
      <c r="E10" s="85" t="s">
        <v>16</v>
      </c>
      <c r="F10" s="85" t="s">
        <v>14</v>
      </c>
      <c r="G10" s="85" t="s">
        <v>14</v>
      </c>
      <c r="H10" s="85" t="s">
        <v>16</v>
      </c>
      <c r="I10" s="85" t="s">
        <v>14</v>
      </c>
      <c r="J10" s="86" t="s">
        <v>14</v>
      </c>
      <c r="K10" s="85" t="s">
        <v>14</v>
      </c>
      <c r="L10" s="85" t="s">
        <v>16</v>
      </c>
      <c r="M10" s="85" t="s">
        <v>14</v>
      </c>
      <c r="N10" s="85" t="s">
        <v>14</v>
      </c>
      <c r="O10" s="85" t="s">
        <v>16</v>
      </c>
      <c r="P10" s="85"/>
      <c r="Q10" s="85"/>
      <c r="R10" s="85"/>
      <c r="S10" s="85"/>
      <c r="T10" s="85"/>
      <c r="U10" s="85"/>
      <c r="V10" s="85" t="s">
        <v>16</v>
      </c>
      <c r="W10" s="85"/>
      <c r="X10" s="85"/>
      <c r="Y10" s="87"/>
      <c r="Z10" s="85"/>
      <c r="AA10" s="85"/>
      <c r="AB10" s="85"/>
      <c r="AC10" s="85" t="s">
        <v>16</v>
      </c>
      <c r="AD10" s="85"/>
      <c r="AE10" s="85"/>
      <c r="AF10" s="85"/>
      <c r="AG10" s="85"/>
      <c r="AH10" s="85"/>
      <c r="AI10" s="80">
        <v>160</v>
      </c>
      <c r="AJ10" s="76">
        <v>40</v>
      </c>
      <c r="AK10" s="295"/>
      <c r="AL10" s="29"/>
      <c r="AM10" s="29"/>
      <c r="AN10" s="29"/>
    </row>
    <row r="11" spans="1:40" ht="26.25" customHeight="1">
      <c r="A11" s="43" t="s">
        <v>60</v>
      </c>
      <c r="B11" s="72" t="s">
        <v>13</v>
      </c>
      <c r="C11" s="45"/>
      <c r="D11" s="85" t="s">
        <v>14</v>
      </c>
      <c r="E11" s="85" t="s">
        <v>14</v>
      </c>
      <c r="F11" s="85" t="s">
        <v>14</v>
      </c>
      <c r="G11" s="85" t="s">
        <v>16</v>
      </c>
      <c r="H11" s="85" t="s">
        <v>16</v>
      </c>
      <c r="I11" s="85" t="s">
        <v>14</v>
      </c>
      <c r="J11" s="86" t="s">
        <v>14</v>
      </c>
      <c r="K11" s="85" t="s">
        <v>16</v>
      </c>
      <c r="L11" s="85" t="s">
        <v>14</v>
      </c>
      <c r="M11" s="85" t="s">
        <v>14</v>
      </c>
      <c r="N11" s="85" t="s">
        <v>14</v>
      </c>
      <c r="O11" s="85" t="s">
        <v>16</v>
      </c>
      <c r="P11" s="85"/>
      <c r="Q11" s="85"/>
      <c r="R11" s="85"/>
      <c r="S11" s="85"/>
      <c r="T11" s="85"/>
      <c r="U11" s="85"/>
      <c r="V11" s="85" t="s">
        <v>16</v>
      </c>
      <c r="W11" s="85"/>
      <c r="X11" s="85"/>
      <c r="Y11" s="87"/>
      <c r="Z11" s="85"/>
      <c r="AA11" s="85"/>
      <c r="AB11" s="85"/>
      <c r="AC11" s="85" t="s">
        <v>16</v>
      </c>
      <c r="AD11" s="85"/>
      <c r="AE11" s="85"/>
      <c r="AF11" s="85"/>
      <c r="AG11" s="85"/>
      <c r="AH11" s="85"/>
      <c r="AI11" s="80">
        <v>160</v>
      </c>
      <c r="AJ11" s="76">
        <v>40</v>
      </c>
      <c r="AK11" s="295"/>
      <c r="AL11" s="29"/>
      <c r="AM11" s="29"/>
      <c r="AN11" s="29"/>
    </row>
    <row r="12" spans="1:40" ht="26.25" customHeight="1">
      <c r="A12" s="43" t="s">
        <v>60</v>
      </c>
      <c r="B12" s="72" t="s">
        <v>68</v>
      </c>
      <c r="C12" s="45"/>
      <c r="D12" s="85" t="s">
        <v>16</v>
      </c>
      <c r="E12" s="85" t="s">
        <v>14</v>
      </c>
      <c r="F12" s="85" t="s">
        <v>14</v>
      </c>
      <c r="G12" s="85" t="s">
        <v>14</v>
      </c>
      <c r="H12" s="85" t="s">
        <v>16</v>
      </c>
      <c r="I12" s="85" t="s">
        <v>14</v>
      </c>
      <c r="J12" s="86" t="s">
        <v>14</v>
      </c>
      <c r="K12" s="85" t="s">
        <v>14</v>
      </c>
      <c r="L12" s="85" t="s">
        <v>14</v>
      </c>
      <c r="M12" s="85" t="s">
        <v>16</v>
      </c>
      <c r="N12" s="85" t="s">
        <v>14</v>
      </c>
      <c r="O12" s="85" t="s">
        <v>16</v>
      </c>
      <c r="P12" s="85"/>
      <c r="Q12" s="85"/>
      <c r="R12" s="85"/>
      <c r="S12" s="85"/>
      <c r="T12" s="85"/>
      <c r="U12" s="85"/>
      <c r="V12" s="85" t="s">
        <v>16</v>
      </c>
      <c r="W12" s="85"/>
      <c r="X12" s="85"/>
      <c r="Y12" s="87"/>
      <c r="Z12" s="85"/>
      <c r="AA12" s="85"/>
      <c r="AB12" s="85"/>
      <c r="AC12" s="85" t="s">
        <v>16</v>
      </c>
      <c r="AD12" s="85"/>
      <c r="AE12" s="85"/>
      <c r="AF12" s="85"/>
      <c r="AG12" s="85"/>
      <c r="AH12" s="85"/>
      <c r="AI12" s="80">
        <v>160</v>
      </c>
      <c r="AJ12" s="76">
        <v>40</v>
      </c>
      <c r="AK12" s="295"/>
      <c r="AL12" s="29"/>
      <c r="AM12" s="29"/>
      <c r="AN12" s="29"/>
    </row>
    <row r="13" spans="1:40" ht="26.25" customHeight="1">
      <c r="A13" s="34" t="s">
        <v>61</v>
      </c>
      <c r="B13" s="73" t="s">
        <v>12</v>
      </c>
      <c r="C13" s="36"/>
      <c r="D13" s="88" t="s">
        <v>14</v>
      </c>
      <c r="E13" s="88" t="s">
        <v>16</v>
      </c>
      <c r="F13" s="88" t="s">
        <v>14</v>
      </c>
      <c r="G13" s="88" t="s">
        <v>14</v>
      </c>
      <c r="H13" s="85" t="s">
        <v>16</v>
      </c>
      <c r="I13" s="88" t="s">
        <v>14</v>
      </c>
      <c r="J13" s="89" t="s">
        <v>16</v>
      </c>
      <c r="K13" s="88" t="s">
        <v>14</v>
      </c>
      <c r="L13" s="88" t="s">
        <v>14</v>
      </c>
      <c r="M13" s="88" t="s">
        <v>14</v>
      </c>
      <c r="N13" s="88" t="s">
        <v>14</v>
      </c>
      <c r="O13" s="85" t="s">
        <v>16</v>
      </c>
      <c r="P13" s="88"/>
      <c r="Q13" s="88"/>
      <c r="R13" s="88"/>
      <c r="S13" s="88"/>
      <c r="T13" s="88"/>
      <c r="U13" s="88"/>
      <c r="V13" s="85" t="s">
        <v>16</v>
      </c>
      <c r="W13" s="88"/>
      <c r="X13" s="88"/>
      <c r="Y13" s="90"/>
      <c r="Z13" s="88"/>
      <c r="AA13" s="88"/>
      <c r="AB13" s="88"/>
      <c r="AC13" s="85" t="s">
        <v>16</v>
      </c>
      <c r="AD13" s="88"/>
      <c r="AE13" s="88"/>
      <c r="AF13" s="88"/>
      <c r="AG13" s="88"/>
      <c r="AH13" s="88"/>
      <c r="AI13" s="81">
        <v>160</v>
      </c>
      <c r="AJ13" s="77">
        <v>40</v>
      </c>
      <c r="AK13" s="295"/>
      <c r="AL13" s="29"/>
      <c r="AM13" s="29"/>
      <c r="AN13" s="29"/>
    </row>
    <row r="14" spans="1:40" ht="26.25" customHeight="1">
      <c r="A14" s="43" t="s">
        <v>2</v>
      </c>
      <c r="B14" s="72" t="s">
        <v>13</v>
      </c>
      <c r="C14" s="45"/>
      <c r="D14" s="85" t="s">
        <v>14</v>
      </c>
      <c r="E14" s="85" t="s">
        <v>14</v>
      </c>
      <c r="F14" s="85" t="s">
        <v>16</v>
      </c>
      <c r="G14" s="85" t="s">
        <v>14</v>
      </c>
      <c r="H14" s="85" t="s">
        <v>16</v>
      </c>
      <c r="I14" s="85" t="s">
        <v>16</v>
      </c>
      <c r="J14" s="86" t="s">
        <v>14</v>
      </c>
      <c r="K14" s="85" t="s">
        <v>14</v>
      </c>
      <c r="L14" s="85" t="s">
        <v>14</v>
      </c>
      <c r="M14" s="85" t="s">
        <v>14</v>
      </c>
      <c r="N14" s="85" t="s">
        <v>14</v>
      </c>
      <c r="O14" s="85" t="s">
        <v>16</v>
      </c>
      <c r="P14" s="85"/>
      <c r="Q14" s="85"/>
      <c r="R14" s="85"/>
      <c r="S14" s="85"/>
      <c r="T14" s="85"/>
      <c r="U14" s="85"/>
      <c r="V14" s="85" t="s">
        <v>16</v>
      </c>
      <c r="W14" s="85"/>
      <c r="X14" s="85"/>
      <c r="Y14" s="87"/>
      <c r="Z14" s="85"/>
      <c r="AA14" s="85"/>
      <c r="AB14" s="85"/>
      <c r="AC14" s="85" t="s">
        <v>16</v>
      </c>
      <c r="AD14" s="85"/>
      <c r="AE14" s="85"/>
      <c r="AF14" s="85"/>
      <c r="AG14" s="85"/>
      <c r="AH14" s="85"/>
      <c r="AI14" s="80">
        <v>160</v>
      </c>
      <c r="AJ14" s="76">
        <v>40</v>
      </c>
      <c r="AK14" s="297"/>
      <c r="AL14" s="29"/>
      <c r="AM14" s="29"/>
      <c r="AN14" s="29"/>
    </row>
    <row r="15" spans="1:40" ht="26.25" customHeight="1">
      <c r="A15" s="43" t="s">
        <v>2</v>
      </c>
      <c r="B15" s="72" t="s">
        <v>69</v>
      </c>
      <c r="C15" s="45"/>
      <c r="D15" s="85" t="s">
        <v>17</v>
      </c>
      <c r="E15" s="85" t="s">
        <v>17</v>
      </c>
      <c r="F15" s="85" t="s">
        <v>17</v>
      </c>
      <c r="G15" s="85" t="s">
        <v>77</v>
      </c>
      <c r="H15" s="85" t="s">
        <v>16</v>
      </c>
      <c r="I15" s="85" t="s">
        <v>17</v>
      </c>
      <c r="J15" s="85" t="s">
        <v>17</v>
      </c>
      <c r="K15" s="85" t="s">
        <v>17</v>
      </c>
      <c r="L15" s="85" t="s">
        <v>77</v>
      </c>
      <c r="M15" s="85" t="s">
        <v>17</v>
      </c>
      <c r="N15" s="85" t="s">
        <v>16</v>
      </c>
      <c r="O15" s="85" t="s">
        <v>16</v>
      </c>
      <c r="P15" s="85"/>
      <c r="Q15" s="85"/>
      <c r="R15" s="85"/>
      <c r="S15" s="85"/>
      <c r="T15" s="85"/>
      <c r="U15" s="85"/>
      <c r="V15" s="85" t="s">
        <v>16</v>
      </c>
      <c r="W15" s="85"/>
      <c r="X15" s="85"/>
      <c r="Y15" s="87"/>
      <c r="Z15" s="85"/>
      <c r="AA15" s="85"/>
      <c r="AB15" s="85"/>
      <c r="AC15" s="85" t="s">
        <v>16</v>
      </c>
      <c r="AD15" s="85"/>
      <c r="AE15" s="85"/>
      <c r="AF15" s="85"/>
      <c r="AG15" s="85"/>
      <c r="AH15" s="85"/>
      <c r="AI15" s="80">
        <v>80</v>
      </c>
      <c r="AJ15" s="76">
        <v>20</v>
      </c>
      <c r="AK15" s="295"/>
      <c r="AL15" s="29"/>
      <c r="AM15" s="29"/>
      <c r="AN15" s="29"/>
    </row>
    <row r="16" spans="1:40" ht="26.25" customHeight="1">
      <c r="A16" s="43" t="s">
        <v>2</v>
      </c>
      <c r="B16" s="72" t="s">
        <v>70</v>
      </c>
      <c r="C16" s="45"/>
      <c r="D16" s="85" t="s">
        <v>77</v>
      </c>
      <c r="E16" s="85" t="s">
        <v>77</v>
      </c>
      <c r="F16" s="85" t="s">
        <v>77</v>
      </c>
      <c r="G16" s="85" t="s">
        <v>17</v>
      </c>
      <c r="H16" s="85" t="s">
        <v>16</v>
      </c>
      <c r="I16" s="85" t="s">
        <v>77</v>
      </c>
      <c r="J16" s="85" t="s">
        <v>77</v>
      </c>
      <c r="K16" s="85" t="s">
        <v>77</v>
      </c>
      <c r="L16" s="85" t="s">
        <v>17</v>
      </c>
      <c r="M16" s="85" t="s">
        <v>16</v>
      </c>
      <c r="N16" s="85" t="s">
        <v>77</v>
      </c>
      <c r="O16" s="85" t="s">
        <v>16</v>
      </c>
      <c r="P16" s="85"/>
      <c r="Q16" s="85"/>
      <c r="R16" s="85"/>
      <c r="S16" s="85"/>
      <c r="T16" s="85"/>
      <c r="U16" s="85"/>
      <c r="V16" s="85" t="s">
        <v>16</v>
      </c>
      <c r="W16" s="85"/>
      <c r="X16" s="85"/>
      <c r="Y16" s="87"/>
      <c r="Z16" s="85"/>
      <c r="AA16" s="85"/>
      <c r="AB16" s="85"/>
      <c r="AC16" s="85" t="s">
        <v>16</v>
      </c>
      <c r="AD16" s="85"/>
      <c r="AE16" s="85"/>
      <c r="AF16" s="85"/>
      <c r="AG16" s="85"/>
      <c r="AH16" s="85"/>
      <c r="AI16" s="80">
        <v>80</v>
      </c>
      <c r="AJ16" s="76">
        <v>20</v>
      </c>
      <c r="AK16" s="295"/>
      <c r="AL16" s="29"/>
      <c r="AM16" s="29"/>
      <c r="AN16" s="29"/>
    </row>
    <row r="17" spans="1:40" ht="35.25" customHeight="1" thickBot="1">
      <c r="A17" s="39" t="s">
        <v>2</v>
      </c>
      <c r="B17" s="74" t="s">
        <v>201</v>
      </c>
      <c r="C17" s="41"/>
      <c r="D17" s="91" t="s">
        <v>78</v>
      </c>
      <c r="E17" s="91" t="s">
        <v>78</v>
      </c>
      <c r="F17" s="91" t="s">
        <v>78</v>
      </c>
      <c r="G17" s="91" t="s">
        <v>78</v>
      </c>
      <c r="H17" s="91" t="s">
        <v>16</v>
      </c>
      <c r="I17" s="91" t="s">
        <v>78</v>
      </c>
      <c r="J17" s="92" t="s">
        <v>16</v>
      </c>
      <c r="K17" s="91" t="s">
        <v>78</v>
      </c>
      <c r="L17" s="91" t="s">
        <v>78</v>
      </c>
      <c r="M17" s="91" t="s">
        <v>78</v>
      </c>
      <c r="N17" s="91" t="s">
        <v>78</v>
      </c>
      <c r="O17" s="91" t="s">
        <v>16</v>
      </c>
      <c r="P17" s="91"/>
      <c r="Q17" s="91"/>
      <c r="R17" s="91"/>
      <c r="S17" s="91"/>
      <c r="T17" s="91"/>
      <c r="U17" s="91"/>
      <c r="V17" s="91" t="s">
        <v>16</v>
      </c>
      <c r="W17" s="91"/>
      <c r="X17" s="91"/>
      <c r="Y17" s="93"/>
      <c r="Z17" s="91"/>
      <c r="AA17" s="91"/>
      <c r="AB17" s="91"/>
      <c r="AC17" s="91" t="s">
        <v>16</v>
      </c>
      <c r="AD17" s="91"/>
      <c r="AE17" s="91"/>
      <c r="AF17" s="91"/>
      <c r="AG17" s="91"/>
      <c r="AH17" s="92"/>
      <c r="AI17" s="82">
        <v>80</v>
      </c>
      <c r="AJ17" s="78">
        <v>20</v>
      </c>
      <c r="AK17" s="298" t="s">
        <v>208</v>
      </c>
      <c r="AL17" s="29"/>
      <c r="AM17" s="29"/>
      <c r="AN17" s="29"/>
    </row>
    <row r="18" spans="1:41" ht="24.75" customHeight="1">
      <c r="A18" s="401" t="s">
        <v>71</v>
      </c>
      <c r="B18" s="402"/>
      <c r="C18" s="402"/>
      <c r="D18" s="402"/>
      <c r="E18" s="402"/>
      <c r="F18" s="402"/>
      <c r="G18" s="402"/>
      <c r="H18" s="402"/>
      <c r="I18" s="402"/>
      <c r="J18" s="402"/>
      <c r="K18" s="402"/>
      <c r="L18" s="402"/>
      <c r="M18" s="402"/>
      <c r="N18" s="402"/>
      <c r="O18" s="402"/>
      <c r="P18" s="402"/>
      <c r="Q18" s="402"/>
      <c r="R18" s="402"/>
      <c r="S18" s="402"/>
      <c r="T18" s="402"/>
      <c r="U18" s="402"/>
      <c r="V18" s="402"/>
      <c r="W18" s="402"/>
      <c r="X18" s="402"/>
      <c r="Y18" s="402"/>
      <c r="Z18" s="402"/>
      <c r="AA18" s="402"/>
      <c r="AB18" s="402"/>
      <c r="AC18" s="402"/>
      <c r="AD18" s="402"/>
      <c r="AE18" s="402"/>
      <c r="AF18" s="402"/>
      <c r="AG18" s="402"/>
      <c r="AH18" s="402"/>
      <c r="AI18" s="402"/>
      <c r="AJ18" s="402"/>
      <c r="AK18" s="27"/>
      <c r="AL18" s="28"/>
      <c r="AM18" s="29"/>
      <c r="AN18" s="29"/>
      <c r="AO18" s="29"/>
    </row>
    <row r="19" ht="6.75" customHeight="1"/>
    <row r="20" spans="1:41" s="20" customFormat="1" ht="18" customHeight="1">
      <c r="A20" s="27" t="s">
        <v>43</v>
      </c>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50"/>
      <c r="AN20" s="50"/>
      <c r="AO20" s="50"/>
    </row>
    <row r="21" spans="1:41" s="20" customFormat="1" ht="18" customHeight="1">
      <c r="A21" s="27" t="s">
        <v>44</v>
      </c>
      <c r="B21" s="27"/>
      <c r="C21" s="27"/>
      <c r="D21" s="27"/>
      <c r="E21" s="27"/>
      <c r="F21" s="27"/>
      <c r="G21" s="27"/>
      <c r="H21" s="27"/>
      <c r="I21" s="27"/>
      <c r="J21" s="27"/>
      <c r="K21" s="27"/>
      <c r="L21" s="27"/>
      <c r="M21" s="27"/>
      <c r="N21" s="27"/>
      <c r="O21" s="27"/>
      <c r="P21" s="27"/>
      <c r="Q21" s="27"/>
      <c r="R21" s="27"/>
      <c r="S21" s="27"/>
      <c r="T21" s="27"/>
      <c r="U21" s="27"/>
      <c r="V21" s="27"/>
      <c r="W21" s="27"/>
      <c r="X21" s="27"/>
      <c r="Y21" s="27"/>
      <c r="Z21" s="400" t="s">
        <v>4</v>
      </c>
      <c r="AA21" s="400"/>
      <c r="AB21" s="400"/>
      <c r="AC21" s="400" t="s">
        <v>5</v>
      </c>
      <c r="AD21" s="400"/>
      <c r="AE21" s="400"/>
      <c r="AF21" s="400"/>
      <c r="AG21" s="400"/>
      <c r="AH21" s="400"/>
      <c r="AI21" s="400"/>
      <c r="AJ21" s="27"/>
      <c r="AK21" s="27"/>
      <c r="AL21" s="27"/>
      <c r="AM21" s="50"/>
      <c r="AN21" s="50"/>
      <c r="AO21" s="50"/>
    </row>
    <row r="22" spans="1:41" s="20" customFormat="1" ht="18" customHeight="1">
      <c r="A22" s="27" t="s">
        <v>45</v>
      </c>
      <c r="B22" s="27"/>
      <c r="C22" s="27"/>
      <c r="D22" s="27"/>
      <c r="E22" s="27"/>
      <c r="F22" s="27"/>
      <c r="G22" s="27"/>
      <c r="H22" s="27"/>
      <c r="I22" s="27"/>
      <c r="J22" s="27"/>
      <c r="K22" s="27"/>
      <c r="L22" s="27"/>
      <c r="M22" s="27"/>
      <c r="N22" s="27"/>
      <c r="O22" s="27"/>
      <c r="P22" s="27"/>
      <c r="Q22" s="27"/>
      <c r="R22" s="27"/>
      <c r="S22" s="27"/>
      <c r="T22" s="27"/>
      <c r="U22" s="27"/>
      <c r="V22" s="27"/>
      <c r="W22" s="27"/>
      <c r="X22" s="27"/>
      <c r="Y22" s="27"/>
      <c r="Z22" s="528" t="s">
        <v>14</v>
      </c>
      <c r="AA22" s="528"/>
      <c r="AB22" s="528"/>
      <c r="AC22" s="528" t="s">
        <v>75</v>
      </c>
      <c r="AD22" s="528"/>
      <c r="AE22" s="528"/>
      <c r="AF22" s="528"/>
      <c r="AG22" s="528"/>
      <c r="AH22" s="528"/>
      <c r="AI22" s="528"/>
      <c r="AJ22" s="27"/>
      <c r="AK22" s="27"/>
      <c r="AL22" s="27"/>
      <c r="AM22" s="50"/>
      <c r="AN22" s="50"/>
      <c r="AO22" s="50"/>
    </row>
    <row r="23" spans="1:38" s="26" customFormat="1" ht="18" customHeight="1">
      <c r="A23" s="22"/>
      <c r="B23" s="22" t="s">
        <v>46</v>
      </c>
      <c r="C23" s="22"/>
      <c r="E23" s="22"/>
      <c r="F23" s="22"/>
      <c r="G23" s="22"/>
      <c r="H23" s="22"/>
      <c r="I23" s="22"/>
      <c r="J23" s="22"/>
      <c r="K23" s="22"/>
      <c r="L23" s="22"/>
      <c r="M23" s="22"/>
      <c r="N23" s="22"/>
      <c r="O23" s="22"/>
      <c r="P23" s="22"/>
      <c r="Q23" s="22"/>
      <c r="R23" s="22"/>
      <c r="S23" s="22"/>
      <c r="T23" s="22"/>
      <c r="U23" s="22"/>
      <c r="V23" s="22"/>
      <c r="W23" s="22"/>
      <c r="X23" s="22"/>
      <c r="Y23" s="22"/>
      <c r="Z23" s="399" t="s">
        <v>15</v>
      </c>
      <c r="AA23" s="399"/>
      <c r="AB23" s="399"/>
      <c r="AC23" s="399" t="s">
        <v>76</v>
      </c>
      <c r="AD23" s="399"/>
      <c r="AE23" s="399"/>
      <c r="AF23" s="399"/>
      <c r="AG23" s="399"/>
      <c r="AH23" s="399"/>
      <c r="AI23" s="399"/>
      <c r="AJ23" s="22"/>
      <c r="AK23" s="22"/>
      <c r="AL23" s="22"/>
    </row>
    <row r="24" spans="1:37" s="51" customFormat="1" ht="18" customHeight="1">
      <c r="A24" s="51" t="s">
        <v>47</v>
      </c>
      <c r="Z24" s="399" t="s">
        <v>18</v>
      </c>
      <c r="AA24" s="399"/>
      <c r="AB24" s="399"/>
      <c r="AC24" s="399" t="s">
        <v>74</v>
      </c>
      <c r="AD24" s="399"/>
      <c r="AE24" s="399"/>
      <c r="AF24" s="399"/>
      <c r="AG24" s="399"/>
      <c r="AH24" s="399"/>
      <c r="AI24" s="399"/>
      <c r="AK24" s="22"/>
    </row>
    <row r="25" spans="1:41" s="20" customFormat="1" ht="18" customHeight="1">
      <c r="A25" s="27" t="s">
        <v>48</v>
      </c>
      <c r="B25" s="27"/>
      <c r="C25" s="27"/>
      <c r="D25" s="27"/>
      <c r="E25" s="27"/>
      <c r="F25" s="27"/>
      <c r="G25" s="27"/>
      <c r="H25" s="27"/>
      <c r="I25" s="27"/>
      <c r="J25" s="27"/>
      <c r="K25" s="27"/>
      <c r="L25" s="27"/>
      <c r="M25" s="27"/>
      <c r="N25" s="27"/>
      <c r="O25" s="27"/>
      <c r="P25" s="27"/>
      <c r="Q25" s="27"/>
      <c r="R25" s="27"/>
      <c r="S25" s="27"/>
      <c r="T25" s="27"/>
      <c r="U25" s="27"/>
      <c r="V25" s="27"/>
      <c r="W25" s="27"/>
      <c r="X25" s="27"/>
      <c r="Y25" s="27"/>
      <c r="Z25" s="528" t="s">
        <v>78</v>
      </c>
      <c r="AA25" s="528"/>
      <c r="AB25" s="528"/>
      <c r="AC25" s="528" t="s">
        <v>79</v>
      </c>
      <c r="AD25" s="528"/>
      <c r="AE25" s="528"/>
      <c r="AF25" s="528"/>
      <c r="AG25" s="528"/>
      <c r="AH25" s="528"/>
      <c r="AI25" s="528"/>
      <c r="AJ25" s="27"/>
      <c r="AK25" s="27"/>
      <c r="AL25" s="27"/>
      <c r="AM25" s="50"/>
      <c r="AN25" s="50"/>
      <c r="AO25" s="50"/>
    </row>
    <row r="26" spans="1:38" s="26" customFormat="1" ht="18" customHeight="1">
      <c r="A26" s="51" t="s">
        <v>49</v>
      </c>
      <c r="B26" s="22"/>
      <c r="C26" s="22"/>
      <c r="E26" s="22"/>
      <c r="F26" s="22"/>
      <c r="G26" s="22"/>
      <c r="H26" s="22"/>
      <c r="I26" s="22"/>
      <c r="J26" s="22"/>
      <c r="K26" s="22"/>
      <c r="L26" s="22"/>
      <c r="M26" s="22"/>
      <c r="N26" s="22"/>
      <c r="O26" s="22"/>
      <c r="P26" s="22"/>
      <c r="Q26" s="22"/>
      <c r="R26" s="22"/>
      <c r="S26" s="22"/>
      <c r="T26" s="22"/>
      <c r="U26" s="22"/>
      <c r="V26" s="22"/>
      <c r="W26" s="22"/>
      <c r="X26" s="22"/>
      <c r="Y26" s="22"/>
      <c r="Z26" s="22" t="s">
        <v>80</v>
      </c>
      <c r="AA26" s="22"/>
      <c r="AB26" s="22"/>
      <c r="AC26" s="22"/>
      <c r="AD26" s="22"/>
      <c r="AE26" s="22"/>
      <c r="AF26" s="22"/>
      <c r="AG26" s="22"/>
      <c r="AH26" s="22"/>
      <c r="AI26" s="22"/>
      <c r="AJ26" s="22"/>
      <c r="AK26" s="22"/>
      <c r="AL26" s="22"/>
    </row>
    <row r="27" spans="1:38" s="26" customFormat="1" ht="18" customHeight="1">
      <c r="A27" s="51" t="s">
        <v>50</v>
      </c>
      <c r="B27" s="22"/>
      <c r="C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row>
  </sheetData>
  <sheetProtection/>
  <mergeCells count="20">
    <mergeCell ref="AK6:AK7"/>
    <mergeCell ref="Z21:AB21"/>
    <mergeCell ref="AC21:AI21"/>
    <mergeCell ref="Z22:AB22"/>
    <mergeCell ref="AC22:AI22"/>
    <mergeCell ref="Q1:AJ1"/>
    <mergeCell ref="Q2:AJ2"/>
    <mergeCell ref="A3:AJ3"/>
    <mergeCell ref="AJ6:AJ7"/>
    <mergeCell ref="H1:I1"/>
    <mergeCell ref="A18:AJ18"/>
    <mergeCell ref="AI6:AI7"/>
    <mergeCell ref="A4:C4"/>
    <mergeCell ref="S4:AJ4"/>
    <mergeCell ref="Z25:AB25"/>
    <mergeCell ref="AC25:AI25"/>
    <mergeCell ref="Z23:AB23"/>
    <mergeCell ref="AC23:AI23"/>
    <mergeCell ref="Z24:AB24"/>
    <mergeCell ref="AC24:AI24"/>
  </mergeCells>
  <printOptions/>
  <pageMargins left="0.3937007874015748" right="0.1968503937007874" top="0.7874015748031497" bottom="0" header="0.31496062992125984" footer="0"/>
  <pageSetup horizontalDpi="600" verticalDpi="600" orientation="landscape" paperSize="9" scale="86" r:id="rId2"/>
  <drawing r:id="rId1"/>
</worksheet>
</file>

<file path=xl/worksheets/sheet9.xml><?xml version="1.0" encoding="utf-8"?>
<worksheet xmlns="http://schemas.openxmlformats.org/spreadsheetml/2006/main" xmlns:r="http://schemas.openxmlformats.org/officeDocument/2006/relationships">
  <sheetPr>
    <tabColor indexed="40"/>
    <pageSetUpPr fitToPage="1"/>
  </sheetPr>
  <dimension ref="A1:AJ36"/>
  <sheetViews>
    <sheetView view="pageBreakPreview" zoomScaleNormal="75" zoomScaleSheetLayoutView="100" zoomScalePageLayoutView="0" workbookViewId="0" topLeftCell="A1">
      <selection activeCell="A1" sqref="A1"/>
    </sheetView>
  </sheetViews>
  <sheetFormatPr defaultColWidth="9.00390625" defaultRowHeight="13.5"/>
  <cols>
    <col min="1" max="1" width="14.375" style="21" customWidth="1"/>
    <col min="2" max="2" width="11.00390625" style="21" customWidth="1"/>
    <col min="3" max="3" width="6.125" style="21" customWidth="1"/>
    <col min="4" max="4" width="4.125" style="21" customWidth="1"/>
    <col min="5" max="5" width="15.50390625" style="21" customWidth="1"/>
    <col min="6" max="31" width="3.25390625" style="21" customWidth="1"/>
    <col min="32" max="34" width="3.375" style="21" customWidth="1"/>
    <col min="35" max="35" width="6.125" style="21" customWidth="1"/>
    <col min="36" max="36" width="5.00390625" style="21" customWidth="1"/>
    <col min="37" max="16384" width="9.00390625" style="21" customWidth="1"/>
  </cols>
  <sheetData>
    <row r="1" s="1" customFormat="1" ht="15" customHeight="1">
      <c r="A1" s="104" t="s">
        <v>97</v>
      </c>
    </row>
    <row r="2" spans="1:36" s="1" customFormat="1" ht="17.25">
      <c r="A2" s="9" t="s">
        <v>98</v>
      </c>
      <c r="H2" s="104" t="s">
        <v>99</v>
      </c>
      <c r="R2" s="353" t="s">
        <v>331</v>
      </c>
      <c r="X2" s="1" t="s">
        <v>100</v>
      </c>
      <c r="AA2" s="105" t="s">
        <v>101</v>
      </c>
      <c r="AB2" s="499" t="s">
        <v>228</v>
      </c>
      <c r="AC2" s="499"/>
      <c r="AD2" s="499"/>
      <c r="AE2" s="499"/>
      <c r="AF2" s="499"/>
      <c r="AG2" s="499"/>
      <c r="AH2" s="499"/>
      <c r="AI2" s="499"/>
      <c r="AJ2" s="1" t="s">
        <v>102</v>
      </c>
    </row>
    <row r="3" spans="1:36" s="1" customFormat="1" ht="15" thickBot="1">
      <c r="A3" s="106" t="s">
        <v>103</v>
      </c>
      <c r="X3" s="1" t="s">
        <v>104</v>
      </c>
      <c r="AA3" s="105" t="s">
        <v>105</v>
      </c>
      <c r="AB3" s="500" t="s">
        <v>227</v>
      </c>
      <c r="AC3" s="500"/>
      <c r="AD3" s="500"/>
      <c r="AE3" s="500"/>
      <c r="AF3" s="500"/>
      <c r="AG3" s="500"/>
      <c r="AH3" s="500"/>
      <c r="AI3" s="500"/>
      <c r="AJ3" s="1" t="s">
        <v>226</v>
      </c>
    </row>
    <row r="4" spans="1:36" s="1" customFormat="1" ht="12">
      <c r="A4" s="469" t="s">
        <v>106</v>
      </c>
      <c r="B4" s="470"/>
      <c r="C4" s="471"/>
      <c r="D4" s="429" t="s">
        <v>0</v>
      </c>
      <c r="E4" s="478" t="s">
        <v>107</v>
      </c>
      <c r="F4" s="471"/>
      <c r="G4" s="468" t="s">
        <v>108</v>
      </c>
      <c r="H4" s="468"/>
      <c r="I4" s="468"/>
      <c r="J4" s="468"/>
      <c r="K4" s="468"/>
      <c r="L4" s="468"/>
      <c r="M4" s="468"/>
      <c r="N4" s="468" t="s">
        <v>109</v>
      </c>
      <c r="O4" s="468"/>
      <c r="P4" s="468"/>
      <c r="Q4" s="468"/>
      <c r="R4" s="468"/>
      <c r="S4" s="468"/>
      <c r="T4" s="468"/>
      <c r="U4" s="468" t="s">
        <v>110</v>
      </c>
      <c r="V4" s="468"/>
      <c r="W4" s="468"/>
      <c r="X4" s="468"/>
      <c r="Y4" s="468"/>
      <c r="Z4" s="468"/>
      <c r="AA4" s="468"/>
      <c r="AB4" s="468" t="s">
        <v>111</v>
      </c>
      <c r="AC4" s="468"/>
      <c r="AD4" s="468"/>
      <c r="AE4" s="468"/>
      <c r="AF4" s="468"/>
      <c r="AG4" s="468"/>
      <c r="AH4" s="468"/>
      <c r="AI4" s="429" t="s">
        <v>112</v>
      </c>
      <c r="AJ4" s="481" t="s">
        <v>20</v>
      </c>
    </row>
    <row r="5" spans="1:36" s="1" customFormat="1" ht="18" customHeight="1">
      <c r="A5" s="472"/>
      <c r="B5" s="473"/>
      <c r="C5" s="474"/>
      <c r="D5" s="430"/>
      <c r="E5" s="479"/>
      <c r="F5" s="474"/>
      <c r="G5" s="108">
        <v>1</v>
      </c>
      <c r="H5" s="108">
        <v>2</v>
      </c>
      <c r="I5" s="108">
        <v>3</v>
      </c>
      <c r="J5" s="108">
        <v>4</v>
      </c>
      <c r="K5" s="108">
        <v>5</v>
      </c>
      <c r="L5" s="108">
        <v>6</v>
      </c>
      <c r="M5" s="108">
        <v>7</v>
      </c>
      <c r="N5" s="108">
        <v>8</v>
      </c>
      <c r="O5" s="108">
        <v>9</v>
      </c>
      <c r="P5" s="108">
        <v>10</v>
      </c>
      <c r="Q5" s="108">
        <v>11</v>
      </c>
      <c r="R5" s="108">
        <v>12</v>
      </c>
      <c r="S5" s="108">
        <v>13</v>
      </c>
      <c r="T5" s="108">
        <v>14</v>
      </c>
      <c r="U5" s="108">
        <v>15</v>
      </c>
      <c r="V5" s="108">
        <v>16</v>
      </c>
      <c r="W5" s="108">
        <v>17</v>
      </c>
      <c r="X5" s="108">
        <v>18</v>
      </c>
      <c r="Y5" s="108">
        <v>19</v>
      </c>
      <c r="Z5" s="108">
        <v>20</v>
      </c>
      <c r="AA5" s="108">
        <v>21</v>
      </c>
      <c r="AB5" s="108">
        <v>22</v>
      </c>
      <c r="AC5" s="108">
        <v>23</v>
      </c>
      <c r="AD5" s="108">
        <v>24</v>
      </c>
      <c r="AE5" s="108">
        <v>25</v>
      </c>
      <c r="AF5" s="108">
        <v>26</v>
      </c>
      <c r="AG5" s="108">
        <v>27</v>
      </c>
      <c r="AH5" s="108">
        <v>28</v>
      </c>
      <c r="AI5" s="430"/>
      <c r="AJ5" s="482"/>
    </row>
    <row r="6" spans="1:36" s="1" customFormat="1" ht="18" customHeight="1" thickBot="1">
      <c r="A6" s="475"/>
      <c r="B6" s="476"/>
      <c r="C6" s="477"/>
      <c r="D6" s="431"/>
      <c r="E6" s="480"/>
      <c r="F6" s="477"/>
      <c r="G6" s="5" t="s">
        <v>113</v>
      </c>
      <c r="H6" s="5" t="s">
        <v>114</v>
      </c>
      <c r="I6" s="5" t="s">
        <v>115</v>
      </c>
      <c r="J6" s="5" t="s">
        <v>116</v>
      </c>
      <c r="K6" s="5" t="s">
        <v>117</v>
      </c>
      <c r="L6" s="5" t="s">
        <v>118</v>
      </c>
      <c r="M6" s="5" t="s">
        <v>119</v>
      </c>
      <c r="N6" s="5" t="s">
        <v>120</v>
      </c>
      <c r="O6" s="5" t="s">
        <v>114</v>
      </c>
      <c r="P6" s="5" t="s">
        <v>115</v>
      </c>
      <c r="Q6" s="5" t="s">
        <v>116</v>
      </c>
      <c r="R6" s="5" t="s">
        <v>117</v>
      </c>
      <c r="S6" s="5" t="s">
        <v>118</v>
      </c>
      <c r="T6" s="5" t="s">
        <v>119</v>
      </c>
      <c r="U6" s="5" t="s">
        <v>120</v>
      </c>
      <c r="V6" s="5" t="s">
        <v>114</v>
      </c>
      <c r="W6" s="5" t="s">
        <v>115</v>
      </c>
      <c r="X6" s="5" t="s">
        <v>116</v>
      </c>
      <c r="Y6" s="5" t="s">
        <v>117</v>
      </c>
      <c r="Z6" s="5" t="s">
        <v>118</v>
      </c>
      <c r="AA6" s="5" t="s">
        <v>119</v>
      </c>
      <c r="AB6" s="5" t="s">
        <v>120</v>
      </c>
      <c r="AC6" s="5" t="s">
        <v>114</v>
      </c>
      <c r="AD6" s="5" t="s">
        <v>115</v>
      </c>
      <c r="AE6" s="5" t="s">
        <v>116</v>
      </c>
      <c r="AF6" s="5" t="s">
        <v>117</v>
      </c>
      <c r="AG6" s="5" t="s">
        <v>118</v>
      </c>
      <c r="AH6" s="5" t="s">
        <v>119</v>
      </c>
      <c r="AI6" s="431"/>
      <c r="AJ6" s="483"/>
    </row>
    <row r="7" spans="1:36" s="1" customFormat="1" ht="12" customHeight="1">
      <c r="A7" s="484" t="s">
        <v>6</v>
      </c>
      <c r="B7" s="485"/>
      <c r="C7" s="486"/>
      <c r="D7" s="490" t="s">
        <v>121</v>
      </c>
      <c r="E7" s="478" t="s">
        <v>122</v>
      </c>
      <c r="F7" s="109" t="s">
        <v>11</v>
      </c>
      <c r="G7" s="110">
        <v>6</v>
      </c>
      <c r="H7" s="110">
        <v>3</v>
      </c>
      <c r="I7" s="110"/>
      <c r="J7" s="110"/>
      <c r="K7" s="110">
        <v>8</v>
      </c>
      <c r="L7" s="110">
        <v>8</v>
      </c>
      <c r="M7" s="110">
        <v>6</v>
      </c>
      <c r="N7" s="110">
        <v>3</v>
      </c>
      <c r="O7" s="110"/>
      <c r="P7" s="110"/>
      <c r="Q7" s="110">
        <v>8</v>
      </c>
      <c r="R7" s="110">
        <v>8</v>
      </c>
      <c r="S7" s="110">
        <v>6</v>
      </c>
      <c r="T7" s="110">
        <v>3</v>
      </c>
      <c r="U7" s="110"/>
      <c r="V7" s="110">
        <v>8</v>
      </c>
      <c r="W7" s="110">
        <v>8</v>
      </c>
      <c r="X7" s="110">
        <v>8</v>
      </c>
      <c r="Y7" s="110">
        <v>6</v>
      </c>
      <c r="Z7" s="110">
        <v>3</v>
      </c>
      <c r="AA7" s="110"/>
      <c r="AB7" s="110"/>
      <c r="AC7" s="110">
        <v>8</v>
      </c>
      <c r="AD7" s="110">
        <v>8</v>
      </c>
      <c r="AE7" s="110">
        <v>6</v>
      </c>
      <c r="AF7" s="110">
        <v>3</v>
      </c>
      <c r="AG7" s="110"/>
      <c r="AH7" s="110">
        <v>8</v>
      </c>
      <c r="AI7" s="10">
        <f aca="true" t="shared" si="0" ref="AI7:AI14">SUM(G7:AH7)</f>
        <v>125</v>
      </c>
      <c r="AJ7" s="478">
        <v>4</v>
      </c>
    </row>
    <row r="8" spans="1:36" s="1" customFormat="1" ht="13.5" customHeight="1">
      <c r="A8" s="487"/>
      <c r="B8" s="488"/>
      <c r="C8" s="489"/>
      <c r="D8" s="428"/>
      <c r="E8" s="491"/>
      <c r="F8" s="112" t="s">
        <v>3</v>
      </c>
      <c r="G8" s="113">
        <v>2</v>
      </c>
      <c r="H8" s="113">
        <v>5</v>
      </c>
      <c r="I8" s="113"/>
      <c r="J8" s="113"/>
      <c r="K8" s="113"/>
      <c r="L8" s="113"/>
      <c r="M8" s="113">
        <v>2</v>
      </c>
      <c r="N8" s="113">
        <v>5</v>
      </c>
      <c r="O8" s="113"/>
      <c r="P8" s="113"/>
      <c r="Q8" s="113"/>
      <c r="R8" s="113"/>
      <c r="S8" s="113">
        <v>2</v>
      </c>
      <c r="T8" s="113">
        <v>5</v>
      </c>
      <c r="U8" s="113"/>
      <c r="V8" s="113"/>
      <c r="W8" s="113"/>
      <c r="X8" s="113"/>
      <c r="Y8" s="113">
        <v>2</v>
      </c>
      <c r="Z8" s="113">
        <v>5</v>
      </c>
      <c r="AA8" s="113"/>
      <c r="AB8" s="113"/>
      <c r="AC8" s="113"/>
      <c r="AD8" s="113"/>
      <c r="AE8" s="113">
        <v>2</v>
      </c>
      <c r="AF8" s="113">
        <v>5</v>
      </c>
      <c r="AG8" s="113"/>
      <c r="AH8" s="113"/>
      <c r="AI8" s="94">
        <f t="shared" si="0"/>
        <v>35</v>
      </c>
      <c r="AJ8" s="492"/>
    </row>
    <row r="9" spans="1:36" s="1" customFormat="1" ht="13.5" customHeight="1">
      <c r="A9" s="434" t="s">
        <v>2</v>
      </c>
      <c r="B9" s="435"/>
      <c r="C9" s="436"/>
      <c r="D9" s="427" t="s">
        <v>123</v>
      </c>
      <c r="E9" s="494" t="s">
        <v>124</v>
      </c>
      <c r="F9" s="115" t="s">
        <v>11</v>
      </c>
      <c r="G9" s="116">
        <v>8</v>
      </c>
      <c r="H9" s="116">
        <v>8</v>
      </c>
      <c r="I9" s="116">
        <v>6</v>
      </c>
      <c r="J9" s="116">
        <v>3</v>
      </c>
      <c r="K9" s="116"/>
      <c r="L9" s="116"/>
      <c r="M9" s="116">
        <v>8</v>
      </c>
      <c r="N9" s="116">
        <v>8</v>
      </c>
      <c r="O9" s="116">
        <v>6</v>
      </c>
      <c r="P9" s="116">
        <v>3</v>
      </c>
      <c r="Q9" s="116"/>
      <c r="R9" s="116"/>
      <c r="S9" s="116">
        <v>8</v>
      </c>
      <c r="T9" s="116">
        <v>8</v>
      </c>
      <c r="U9" s="116">
        <v>6</v>
      </c>
      <c r="V9" s="116">
        <v>3</v>
      </c>
      <c r="W9" s="116"/>
      <c r="X9" s="116"/>
      <c r="Y9" s="116">
        <v>8</v>
      </c>
      <c r="Z9" s="116">
        <v>8</v>
      </c>
      <c r="AA9" s="116">
        <v>6</v>
      </c>
      <c r="AB9" s="116">
        <v>3</v>
      </c>
      <c r="AC9" s="116"/>
      <c r="AD9" s="116"/>
      <c r="AE9" s="116">
        <v>8</v>
      </c>
      <c r="AF9" s="116">
        <v>8</v>
      </c>
      <c r="AG9" s="116">
        <v>6</v>
      </c>
      <c r="AH9" s="116">
        <v>3</v>
      </c>
      <c r="AI9" s="30">
        <f t="shared" si="0"/>
        <v>125</v>
      </c>
      <c r="AJ9" s="492"/>
    </row>
    <row r="10" spans="1:36" s="1" customFormat="1" ht="13.5" customHeight="1">
      <c r="A10" s="437"/>
      <c r="B10" s="438"/>
      <c r="C10" s="439"/>
      <c r="D10" s="428"/>
      <c r="E10" s="491"/>
      <c r="F10" s="112" t="s">
        <v>3</v>
      </c>
      <c r="G10" s="113"/>
      <c r="H10" s="113"/>
      <c r="I10" s="113">
        <v>2</v>
      </c>
      <c r="J10" s="113">
        <v>5</v>
      </c>
      <c r="K10" s="113"/>
      <c r="L10" s="113"/>
      <c r="M10" s="113"/>
      <c r="N10" s="113"/>
      <c r="O10" s="113">
        <v>2</v>
      </c>
      <c r="P10" s="113">
        <v>5</v>
      </c>
      <c r="Q10" s="113"/>
      <c r="R10" s="113"/>
      <c r="S10" s="113"/>
      <c r="T10" s="113"/>
      <c r="U10" s="113">
        <v>2</v>
      </c>
      <c r="V10" s="113">
        <v>5</v>
      </c>
      <c r="W10" s="113"/>
      <c r="X10" s="113"/>
      <c r="Y10" s="113"/>
      <c r="Z10" s="113"/>
      <c r="AA10" s="113">
        <v>2</v>
      </c>
      <c r="AB10" s="113">
        <v>5</v>
      </c>
      <c r="AC10" s="113"/>
      <c r="AD10" s="113"/>
      <c r="AE10" s="113"/>
      <c r="AF10" s="113"/>
      <c r="AG10" s="113">
        <v>2</v>
      </c>
      <c r="AH10" s="113">
        <v>5</v>
      </c>
      <c r="AI10" s="30">
        <f t="shared" si="0"/>
        <v>35</v>
      </c>
      <c r="AJ10" s="492"/>
    </row>
    <row r="11" spans="1:36" s="1" customFormat="1" ht="13.5" customHeight="1">
      <c r="A11" s="434" t="s">
        <v>2</v>
      </c>
      <c r="B11" s="435"/>
      <c r="C11" s="436"/>
      <c r="D11" s="427" t="s">
        <v>123</v>
      </c>
      <c r="E11" s="494" t="s">
        <v>124</v>
      </c>
      <c r="F11" s="115" t="s">
        <v>11</v>
      </c>
      <c r="G11" s="116"/>
      <c r="H11" s="116">
        <v>8</v>
      </c>
      <c r="I11" s="116">
        <v>8</v>
      </c>
      <c r="J11" s="116">
        <v>8</v>
      </c>
      <c r="K11" s="116">
        <v>6</v>
      </c>
      <c r="L11" s="116">
        <v>3</v>
      </c>
      <c r="M11" s="116"/>
      <c r="N11" s="116"/>
      <c r="O11" s="116">
        <v>8</v>
      </c>
      <c r="P11" s="116">
        <v>8</v>
      </c>
      <c r="Q11" s="116">
        <v>6</v>
      </c>
      <c r="R11" s="116">
        <v>3</v>
      </c>
      <c r="S11" s="116"/>
      <c r="T11" s="116"/>
      <c r="U11" s="116">
        <v>8</v>
      </c>
      <c r="V11" s="116">
        <v>8</v>
      </c>
      <c r="W11" s="116">
        <v>6</v>
      </c>
      <c r="X11" s="116">
        <v>3</v>
      </c>
      <c r="Y11" s="116"/>
      <c r="Z11" s="116">
        <v>8</v>
      </c>
      <c r="AA11" s="116">
        <v>8</v>
      </c>
      <c r="AB11" s="116">
        <v>8</v>
      </c>
      <c r="AC11" s="116">
        <v>6</v>
      </c>
      <c r="AD11" s="116">
        <v>3</v>
      </c>
      <c r="AE11" s="116"/>
      <c r="AF11" s="116"/>
      <c r="AG11" s="116">
        <v>8</v>
      </c>
      <c r="AH11" s="116">
        <v>8</v>
      </c>
      <c r="AI11" s="30">
        <f t="shared" si="0"/>
        <v>132</v>
      </c>
      <c r="AJ11" s="492"/>
    </row>
    <row r="12" spans="1:36" s="1" customFormat="1" ht="13.5" customHeight="1">
      <c r="A12" s="437"/>
      <c r="B12" s="438"/>
      <c r="C12" s="439"/>
      <c r="D12" s="428"/>
      <c r="E12" s="491"/>
      <c r="F12" s="112" t="s">
        <v>3</v>
      </c>
      <c r="G12" s="113"/>
      <c r="H12" s="113"/>
      <c r="I12" s="113"/>
      <c r="J12" s="113"/>
      <c r="K12" s="113">
        <v>2</v>
      </c>
      <c r="L12" s="113">
        <v>5</v>
      </c>
      <c r="M12" s="113"/>
      <c r="N12" s="113"/>
      <c r="O12" s="113"/>
      <c r="P12" s="113"/>
      <c r="Q12" s="113">
        <v>2</v>
      </c>
      <c r="R12" s="113">
        <v>5</v>
      </c>
      <c r="S12" s="113"/>
      <c r="T12" s="113"/>
      <c r="U12" s="113"/>
      <c r="V12" s="113"/>
      <c r="W12" s="113">
        <v>2</v>
      </c>
      <c r="X12" s="113">
        <v>5</v>
      </c>
      <c r="Y12" s="113"/>
      <c r="Z12" s="113"/>
      <c r="AA12" s="113"/>
      <c r="AB12" s="113"/>
      <c r="AC12" s="113">
        <v>2</v>
      </c>
      <c r="AD12" s="113">
        <v>5</v>
      </c>
      <c r="AE12" s="113"/>
      <c r="AF12" s="113"/>
      <c r="AG12" s="113"/>
      <c r="AH12" s="113"/>
      <c r="AI12" s="30">
        <f t="shared" si="0"/>
        <v>28</v>
      </c>
      <c r="AJ12" s="492"/>
    </row>
    <row r="13" spans="1:36" s="1" customFormat="1" ht="13.5" customHeight="1">
      <c r="A13" s="434" t="s">
        <v>2</v>
      </c>
      <c r="B13" s="435"/>
      <c r="C13" s="436"/>
      <c r="D13" s="427" t="s">
        <v>123</v>
      </c>
      <c r="E13" s="494" t="s">
        <v>124</v>
      </c>
      <c r="F13" s="115" t="s">
        <v>11</v>
      </c>
      <c r="G13" s="116">
        <v>8</v>
      </c>
      <c r="H13" s="116"/>
      <c r="I13" s="116">
        <v>8</v>
      </c>
      <c r="J13" s="116">
        <v>8</v>
      </c>
      <c r="K13" s="116">
        <v>8</v>
      </c>
      <c r="L13" s="116">
        <v>8</v>
      </c>
      <c r="M13" s="116"/>
      <c r="N13" s="116">
        <v>8</v>
      </c>
      <c r="O13" s="116"/>
      <c r="P13" s="116">
        <v>8</v>
      </c>
      <c r="Q13" s="116">
        <v>8</v>
      </c>
      <c r="R13" s="116">
        <v>8</v>
      </c>
      <c r="S13" s="116"/>
      <c r="T13" s="116">
        <v>8</v>
      </c>
      <c r="U13" s="116">
        <v>8</v>
      </c>
      <c r="V13" s="116"/>
      <c r="W13" s="116">
        <v>8</v>
      </c>
      <c r="X13" s="116">
        <v>8</v>
      </c>
      <c r="Y13" s="116">
        <v>8</v>
      </c>
      <c r="Z13" s="116"/>
      <c r="AA13" s="116">
        <v>8</v>
      </c>
      <c r="AB13" s="116">
        <v>8</v>
      </c>
      <c r="AC13" s="116"/>
      <c r="AD13" s="116">
        <v>8</v>
      </c>
      <c r="AE13" s="116">
        <v>8</v>
      </c>
      <c r="AF13" s="116">
        <v>8</v>
      </c>
      <c r="AG13" s="116">
        <v>8</v>
      </c>
      <c r="AH13" s="116"/>
      <c r="AI13" s="30">
        <f t="shared" si="0"/>
        <v>160</v>
      </c>
      <c r="AJ13" s="492"/>
    </row>
    <row r="14" spans="1:36" s="1" customFormat="1" ht="13.5" customHeight="1" thickBot="1">
      <c r="A14" s="472"/>
      <c r="B14" s="473"/>
      <c r="C14" s="474"/>
      <c r="D14" s="497"/>
      <c r="E14" s="480"/>
      <c r="F14" s="117" t="s">
        <v>3</v>
      </c>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5">
        <f t="shared" si="0"/>
        <v>0</v>
      </c>
      <c r="AJ14" s="493"/>
    </row>
    <row r="15" spans="1:36" s="1" customFormat="1" ht="24" customHeight="1">
      <c r="A15" s="531" t="s">
        <v>125</v>
      </c>
      <c r="B15" s="532"/>
      <c r="C15" s="532"/>
      <c r="D15" s="532"/>
      <c r="E15" s="428" t="s">
        <v>126</v>
      </c>
      <c r="F15" s="428"/>
      <c r="G15" s="119">
        <f aca="true" t="shared" si="1" ref="G15:AI15">SUM(G7+G9+G11+G13)</f>
        <v>22</v>
      </c>
      <c r="H15" s="119">
        <f t="shared" si="1"/>
        <v>19</v>
      </c>
      <c r="I15" s="119">
        <f t="shared" si="1"/>
        <v>22</v>
      </c>
      <c r="J15" s="119">
        <f t="shared" si="1"/>
        <v>19</v>
      </c>
      <c r="K15" s="119">
        <f t="shared" si="1"/>
        <v>22</v>
      </c>
      <c r="L15" s="119">
        <f t="shared" si="1"/>
        <v>19</v>
      </c>
      <c r="M15" s="119">
        <f t="shared" si="1"/>
        <v>14</v>
      </c>
      <c r="N15" s="119">
        <f t="shared" si="1"/>
        <v>19</v>
      </c>
      <c r="O15" s="119">
        <f t="shared" si="1"/>
        <v>14</v>
      </c>
      <c r="P15" s="119">
        <f t="shared" si="1"/>
        <v>19</v>
      </c>
      <c r="Q15" s="119">
        <f t="shared" si="1"/>
        <v>22</v>
      </c>
      <c r="R15" s="119">
        <f t="shared" si="1"/>
        <v>19</v>
      </c>
      <c r="S15" s="119">
        <f t="shared" si="1"/>
        <v>14</v>
      </c>
      <c r="T15" s="119">
        <f t="shared" si="1"/>
        <v>19</v>
      </c>
      <c r="U15" s="119">
        <f t="shared" si="1"/>
        <v>22</v>
      </c>
      <c r="V15" s="119">
        <f t="shared" si="1"/>
        <v>19</v>
      </c>
      <c r="W15" s="119">
        <f t="shared" si="1"/>
        <v>22</v>
      </c>
      <c r="X15" s="119">
        <f t="shared" si="1"/>
        <v>19</v>
      </c>
      <c r="Y15" s="119">
        <f t="shared" si="1"/>
        <v>22</v>
      </c>
      <c r="Z15" s="119">
        <f t="shared" si="1"/>
        <v>19</v>
      </c>
      <c r="AA15" s="119">
        <f t="shared" si="1"/>
        <v>22</v>
      </c>
      <c r="AB15" s="119">
        <f t="shared" si="1"/>
        <v>19</v>
      </c>
      <c r="AC15" s="119">
        <f t="shared" si="1"/>
        <v>14</v>
      </c>
      <c r="AD15" s="119">
        <f t="shared" si="1"/>
        <v>19</v>
      </c>
      <c r="AE15" s="119">
        <f t="shared" si="1"/>
        <v>22</v>
      </c>
      <c r="AF15" s="119">
        <f t="shared" si="1"/>
        <v>19</v>
      </c>
      <c r="AG15" s="119">
        <f t="shared" si="1"/>
        <v>22</v>
      </c>
      <c r="AH15" s="119">
        <f t="shared" si="1"/>
        <v>19</v>
      </c>
      <c r="AI15" s="119">
        <f t="shared" si="1"/>
        <v>542</v>
      </c>
      <c r="AJ15" s="111"/>
    </row>
    <row r="16" spans="1:36" s="1" customFormat="1" ht="24" customHeight="1" thickBot="1">
      <c r="A16" s="531" t="s">
        <v>127</v>
      </c>
      <c r="B16" s="532"/>
      <c r="C16" s="532"/>
      <c r="D16" s="532"/>
      <c r="E16" s="495" t="s">
        <v>128</v>
      </c>
      <c r="F16" s="496"/>
      <c r="G16" s="120">
        <f aca="true" t="shared" si="2" ref="G16:AI16">SUM(G8+G10+G12+G14)</f>
        <v>2</v>
      </c>
      <c r="H16" s="120">
        <f t="shared" si="2"/>
        <v>5</v>
      </c>
      <c r="I16" s="120">
        <f t="shared" si="2"/>
        <v>2</v>
      </c>
      <c r="J16" s="120">
        <f t="shared" si="2"/>
        <v>5</v>
      </c>
      <c r="K16" s="120">
        <f t="shared" si="2"/>
        <v>2</v>
      </c>
      <c r="L16" s="120">
        <f t="shared" si="2"/>
        <v>5</v>
      </c>
      <c r="M16" s="120">
        <f t="shared" si="2"/>
        <v>2</v>
      </c>
      <c r="N16" s="120">
        <f t="shared" si="2"/>
        <v>5</v>
      </c>
      <c r="O16" s="120">
        <f t="shared" si="2"/>
        <v>2</v>
      </c>
      <c r="P16" s="120">
        <f t="shared" si="2"/>
        <v>5</v>
      </c>
      <c r="Q16" s="120">
        <f t="shared" si="2"/>
        <v>2</v>
      </c>
      <c r="R16" s="120">
        <f t="shared" si="2"/>
        <v>5</v>
      </c>
      <c r="S16" s="120">
        <f t="shared" si="2"/>
        <v>2</v>
      </c>
      <c r="T16" s="120">
        <f t="shared" si="2"/>
        <v>5</v>
      </c>
      <c r="U16" s="120">
        <f t="shared" si="2"/>
        <v>2</v>
      </c>
      <c r="V16" s="120">
        <f t="shared" si="2"/>
        <v>5</v>
      </c>
      <c r="W16" s="120">
        <f t="shared" si="2"/>
        <v>2</v>
      </c>
      <c r="X16" s="120">
        <f t="shared" si="2"/>
        <v>5</v>
      </c>
      <c r="Y16" s="120">
        <f t="shared" si="2"/>
        <v>2</v>
      </c>
      <c r="Z16" s="120">
        <f t="shared" si="2"/>
        <v>5</v>
      </c>
      <c r="AA16" s="120">
        <f t="shared" si="2"/>
        <v>2</v>
      </c>
      <c r="AB16" s="120">
        <f t="shared" si="2"/>
        <v>5</v>
      </c>
      <c r="AC16" s="120">
        <f t="shared" si="2"/>
        <v>2</v>
      </c>
      <c r="AD16" s="120">
        <f t="shared" si="2"/>
        <v>5</v>
      </c>
      <c r="AE16" s="120">
        <f t="shared" si="2"/>
        <v>2</v>
      </c>
      <c r="AF16" s="120">
        <f t="shared" si="2"/>
        <v>5</v>
      </c>
      <c r="AG16" s="120">
        <f t="shared" si="2"/>
        <v>2</v>
      </c>
      <c r="AH16" s="120">
        <f t="shared" si="2"/>
        <v>5</v>
      </c>
      <c r="AI16" s="120">
        <f t="shared" si="2"/>
        <v>98</v>
      </c>
      <c r="AJ16" s="6"/>
    </row>
    <row r="17" spans="1:36" s="1" customFormat="1" ht="6" customHeight="1">
      <c r="A17" s="4"/>
      <c r="B17" s="4"/>
      <c r="C17" s="4"/>
      <c r="D17" s="4"/>
      <c r="E17" s="4"/>
      <c r="F17" s="4"/>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row>
    <row r="18" spans="1:33" s="1" customFormat="1" ht="15" thickBot="1">
      <c r="A18" s="106" t="s">
        <v>129</v>
      </c>
      <c r="Y18" s="105"/>
      <c r="Z18" s="122"/>
      <c r="AA18" s="122"/>
      <c r="AB18" s="122"/>
      <c r="AC18" s="122"/>
      <c r="AD18" s="122"/>
      <c r="AE18" s="122"/>
      <c r="AF18" s="122"/>
      <c r="AG18" s="122"/>
    </row>
    <row r="19" spans="1:36" s="1" customFormat="1" ht="12">
      <c r="A19" s="469" t="s">
        <v>106</v>
      </c>
      <c r="B19" s="470"/>
      <c r="C19" s="471"/>
      <c r="D19" s="429" t="s">
        <v>0</v>
      </c>
      <c r="E19" s="478" t="s">
        <v>107</v>
      </c>
      <c r="F19" s="471"/>
      <c r="G19" s="468" t="s">
        <v>108</v>
      </c>
      <c r="H19" s="468"/>
      <c r="I19" s="468"/>
      <c r="J19" s="468"/>
      <c r="K19" s="468"/>
      <c r="L19" s="468"/>
      <c r="M19" s="468"/>
      <c r="N19" s="468" t="s">
        <v>109</v>
      </c>
      <c r="O19" s="468"/>
      <c r="P19" s="468"/>
      <c r="Q19" s="468"/>
      <c r="R19" s="468"/>
      <c r="S19" s="468"/>
      <c r="T19" s="468"/>
      <c r="U19" s="468" t="s">
        <v>110</v>
      </c>
      <c r="V19" s="468"/>
      <c r="W19" s="468"/>
      <c r="X19" s="468"/>
      <c r="Y19" s="468"/>
      <c r="Z19" s="468"/>
      <c r="AA19" s="468"/>
      <c r="AB19" s="468" t="s">
        <v>111</v>
      </c>
      <c r="AC19" s="468"/>
      <c r="AD19" s="468"/>
      <c r="AE19" s="468"/>
      <c r="AF19" s="468"/>
      <c r="AG19" s="468"/>
      <c r="AH19" s="468"/>
      <c r="AI19" s="429" t="s">
        <v>112</v>
      </c>
      <c r="AJ19" s="481" t="s">
        <v>20</v>
      </c>
    </row>
    <row r="20" spans="1:36" s="1" customFormat="1" ht="18" customHeight="1">
      <c r="A20" s="472"/>
      <c r="B20" s="473"/>
      <c r="C20" s="474"/>
      <c r="D20" s="430"/>
      <c r="E20" s="479"/>
      <c r="F20" s="474"/>
      <c r="G20" s="108">
        <v>1</v>
      </c>
      <c r="H20" s="108">
        <v>2</v>
      </c>
      <c r="I20" s="108">
        <v>3</v>
      </c>
      <c r="J20" s="108">
        <v>4</v>
      </c>
      <c r="K20" s="108">
        <v>5</v>
      </c>
      <c r="L20" s="108">
        <v>6</v>
      </c>
      <c r="M20" s="108">
        <v>7</v>
      </c>
      <c r="N20" s="108">
        <v>8</v>
      </c>
      <c r="O20" s="108">
        <v>9</v>
      </c>
      <c r="P20" s="108">
        <v>10</v>
      </c>
      <c r="Q20" s="108">
        <v>11</v>
      </c>
      <c r="R20" s="108">
        <v>12</v>
      </c>
      <c r="S20" s="108">
        <v>13</v>
      </c>
      <c r="T20" s="108">
        <v>14</v>
      </c>
      <c r="U20" s="108">
        <v>15</v>
      </c>
      <c r="V20" s="108">
        <v>16</v>
      </c>
      <c r="W20" s="108">
        <v>17</v>
      </c>
      <c r="X20" s="108">
        <v>18</v>
      </c>
      <c r="Y20" s="108">
        <v>19</v>
      </c>
      <c r="Z20" s="108">
        <v>20</v>
      </c>
      <c r="AA20" s="108">
        <v>21</v>
      </c>
      <c r="AB20" s="108">
        <v>22</v>
      </c>
      <c r="AC20" s="108">
        <v>23</v>
      </c>
      <c r="AD20" s="108">
        <v>24</v>
      </c>
      <c r="AE20" s="108">
        <v>25</v>
      </c>
      <c r="AF20" s="108">
        <v>26</v>
      </c>
      <c r="AG20" s="108">
        <v>27</v>
      </c>
      <c r="AH20" s="108">
        <v>28</v>
      </c>
      <c r="AI20" s="430"/>
      <c r="AJ20" s="482"/>
    </row>
    <row r="21" spans="1:36" s="1" customFormat="1" ht="18" customHeight="1" thickBot="1">
      <c r="A21" s="475"/>
      <c r="B21" s="476"/>
      <c r="C21" s="477"/>
      <c r="D21" s="431"/>
      <c r="E21" s="480"/>
      <c r="F21" s="477"/>
      <c r="G21" s="5" t="s">
        <v>113</v>
      </c>
      <c r="H21" s="5" t="s">
        <v>114</v>
      </c>
      <c r="I21" s="5" t="s">
        <v>115</v>
      </c>
      <c r="J21" s="5" t="s">
        <v>116</v>
      </c>
      <c r="K21" s="5" t="s">
        <v>117</v>
      </c>
      <c r="L21" s="5" t="s">
        <v>118</v>
      </c>
      <c r="M21" s="5" t="s">
        <v>119</v>
      </c>
      <c r="N21" s="5" t="s">
        <v>120</v>
      </c>
      <c r="O21" s="5" t="s">
        <v>114</v>
      </c>
      <c r="P21" s="5" t="s">
        <v>115</v>
      </c>
      <c r="Q21" s="5" t="s">
        <v>116</v>
      </c>
      <c r="R21" s="5" t="s">
        <v>117</v>
      </c>
      <c r="S21" s="5" t="s">
        <v>118</v>
      </c>
      <c r="T21" s="5" t="s">
        <v>119</v>
      </c>
      <c r="U21" s="5" t="s">
        <v>120</v>
      </c>
      <c r="V21" s="5" t="s">
        <v>114</v>
      </c>
      <c r="W21" s="5" t="s">
        <v>115</v>
      </c>
      <c r="X21" s="5" t="s">
        <v>116</v>
      </c>
      <c r="Y21" s="5" t="s">
        <v>117</v>
      </c>
      <c r="Z21" s="5" t="s">
        <v>118</v>
      </c>
      <c r="AA21" s="5" t="s">
        <v>119</v>
      </c>
      <c r="AB21" s="5" t="s">
        <v>120</v>
      </c>
      <c r="AC21" s="5" t="s">
        <v>114</v>
      </c>
      <c r="AD21" s="5" t="s">
        <v>115</v>
      </c>
      <c r="AE21" s="5" t="s">
        <v>116</v>
      </c>
      <c r="AF21" s="5" t="s">
        <v>117</v>
      </c>
      <c r="AG21" s="5" t="s">
        <v>118</v>
      </c>
      <c r="AH21" s="5" t="s">
        <v>119</v>
      </c>
      <c r="AI21" s="431"/>
      <c r="AJ21" s="483"/>
    </row>
    <row r="22" spans="1:36" s="1" customFormat="1" ht="26.25" customHeight="1">
      <c r="A22" s="484" t="s">
        <v>6</v>
      </c>
      <c r="B22" s="485"/>
      <c r="C22" s="486"/>
      <c r="D22" s="10" t="s">
        <v>121</v>
      </c>
      <c r="E22" s="11" t="s">
        <v>122</v>
      </c>
      <c r="F22" s="109"/>
      <c r="G22" s="123" t="s">
        <v>130</v>
      </c>
      <c r="H22" s="123" t="s">
        <v>131</v>
      </c>
      <c r="I22" s="110" t="s">
        <v>132</v>
      </c>
      <c r="J22" s="110" t="s">
        <v>132</v>
      </c>
      <c r="K22" s="110" t="s">
        <v>133</v>
      </c>
      <c r="L22" s="110" t="s">
        <v>134</v>
      </c>
      <c r="M22" s="123" t="s">
        <v>135</v>
      </c>
      <c r="N22" s="123" t="s">
        <v>136</v>
      </c>
      <c r="O22" s="110" t="s">
        <v>132</v>
      </c>
      <c r="P22" s="110" t="s">
        <v>132</v>
      </c>
      <c r="Q22" s="110" t="s">
        <v>133</v>
      </c>
      <c r="R22" s="110" t="s">
        <v>134</v>
      </c>
      <c r="S22" s="123" t="s">
        <v>135</v>
      </c>
      <c r="T22" s="123" t="s">
        <v>136</v>
      </c>
      <c r="U22" s="110" t="s">
        <v>132</v>
      </c>
      <c r="V22" s="110" t="s">
        <v>137</v>
      </c>
      <c r="W22" s="110" t="s">
        <v>133</v>
      </c>
      <c r="X22" s="110" t="s">
        <v>134</v>
      </c>
      <c r="Y22" s="123" t="s">
        <v>135</v>
      </c>
      <c r="Z22" s="123" t="s">
        <v>136</v>
      </c>
      <c r="AA22" s="110" t="s">
        <v>132</v>
      </c>
      <c r="AB22" s="110" t="s">
        <v>132</v>
      </c>
      <c r="AC22" s="110" t="s">
        <v>133</v>
      </c>
      <c r="AD22" s="110" t="s">
        <v>134</v>
      </c>
      <c r="AE22" s="123" t="s">
        <v>135</v>
      </c>
      <c r="AF22" s="123" t="s">
        <v>136</v>
      </c>
      <c r="AG22" s="110" t="s">
        <v>132</v>
      </c>
      <c r="AH22" s="110" t="s">
        <v>137</v>
      </c>
      <c r="AI22" s="10">
        <v>160</v>
      </c>
      <c r="AJ22" s="478">
        <v>4</v>
      </c>
    </row>
    <row r="23" spans="1:36" s="1" customFormat="1" ht="26.25" customHeight="1">
      <c r="A23" s="434" t="s">
        <v>2</v>
      </c>
      <c r="B23" s="435"/>
      <c r="C23" s="436"/>
      <c r="D23" s="30" t="s">
        <v>123</v>
      </c>
      <c r="E23" s="114" t="s">
        <v>124</v>
      </c>
      <c r="F23" s="115"/>
      <c r="G23" s="116" t="s">
        <v>138</v>
      </c>
      <c r="H23" s="116" t="s">
        <v>139</v>
      </c>
      <c r="I23" s="124" t="s">
        <v>140</v>
      </c>
      <c r="J23" s="124" t="s">
        <v>141</v>
      </c>
      <c r="K23" s="116" t="s">
        <v>142</v>
      </c>
      <c r="L23" s="116" t="s">
        <v>142</v>
      </c>
      <c r="M23" s="116" t="s">
        <v>143</v>
      </c>
      <c r="N23" s="116" t="s">
        <v>139</v>
      </c>
      <c r="O23" s="124" t="s">
        <v>140</v>
      </c>
      <c r="P23" s="124" t="s">
        <v>141</v>
      </c>
      <c r="Q23" s="116" t="s">
        <v>142</v>
      </c>
      <c r="R23" s="116" t="s">
        <v>142</v>
      </c>
      <c r="S23" s="116" t="s">
        <v>143</v>
      </c>
      <c r="T23" s="116" t="s">
        <v>139</v>
      </c>
      <c r="U23" s="124" t="s">
        <v>140</v>
      </c>
      <c r="V23" s="124" t="s">
        <v>141</v>
      </c>
      <c r="W23" s="116" t="s">
        <v>142</v>
      </c>
      <c r="X23" s="116" t="s">
        <v>142</v>
      </c>
      <c r="Y23" s="116" t="s">
        <v>143</v>
      </c>
      <c r="Z23" s="116" t="s">
        <v>139</v>
      </c>
      <c r="AA23" s="124" t="s">
        <v>140</v>
      </c>
      <c r="AB23" s="124" t="s">
        <v>141</v>
      </c>
      <c r="AC23" s="116" t="s">
        <v>142</v>
      </c>
      <c r="AD23" s="116" t="s">
        <v>142</v>
      </c>
      <c r="AE23" s="116" t="s">
        <v>143</v>
      </c>
      <c r="AF23" s="116" t="s">
        <v>139</v>
      </c>
      <c r="AG23" s="124" t="s">
        <v>140</v>
      </c>
      <c r="AH23" s="124" t="s">
        <v>141</v>
      </c>
      <c r="AI23" s="30">
        <v>160</v>
      </c>
      <c r="AJ23" s="492"/>
    </row>
    <row r="24" spans="1:36" s="1" customFormat="1" ht="26.25" customHeight="1">
      <c r="A24" s="434" t="s">
        <v>2</v>
      </c>
      <c r="B24" s="435"/>
      <c r="C24" s="436"/>
      <c r="D24" s="30" t="s">
        <v>123</v>
      </c>
      <c r="E24" s="114" t="s">
        <v>124</v>
      </c>
      <c r="F24" s="115"/>
      <c r="G24" s="116" t="s">
        <v>144</v>
      </c>
      <c r="H24" s="116" t="s">
        <v>145</v>
      </c>
      <c r="I24" s="116" t="s">
        <v>143</v>
      </c>
      <c r="J24" s="116" t="s">
        <v>139</v>
      </c>
      <c r="K24" s="124" t="s">
        <v>140</v>
      </c>
      <c r="L24" s="124" t="s">
        <v>141</v>
      </c>
      <c r="M24" s="116" t="s">
        <v>142</v>
      </c>
      <c r="N24" s="116" t="s">
        <v>142</v>
      </c>
      <c r="O24" s="116" t="s">
        <v>143</v>
      </c>
      <c r="P24" s="116" t="s">
        <v>139</v>
      </c>
      <c r="Q24" s="124" t="s">
        <v>140</v>
      </c>
      <c r="R24" s="124" t="s">
        <v>141</v>
      </c>
      <c r="S24" s="116" t="s">
        <v>142</v>
      </c>
      <c r="T24" s="116" t="s">
        <v>142</v>
      </c>
      <c r="U24" s="116" t="s">
        <v>143</v>
      </c>
      <c r="V24" s="116" t="s">
        <v>139</v>
      </c>
      <c r="W24" s="124" t="s">
        <v>140</v>
      </c>
      <c r="X24" s="124" t="s">
        <v>141</v>
      </c>
      <c r="Y24" s="116" t="s">
        <v>142</v>
      </c>
      <c r="Z24" s="116" t="s">
        <v>145</v>
      </c>
      <c r="AA24" s="116" t="s">
        <v>143</v>
      </c>
      <c r="AB24" s="116" t="s">
        <v>139</v>
      </c>
      <c r="AC24" s="124" t="s">
        <v>140</v>
      </c>
      <c r="AD24" s="124" t="s">
        <v>141</v>
      </c>
      <c r="AE24" s="116" t="s">
        <v>142</v>
      </c>
      <c r="AF24" s="116" t="s">
        <v>142</v>
      </c>
      <c r="AG24" s="116" t="s">
        <v>143</v>
      </c>
      <c r="AH24" s="116" t="s">
        <v>139</v>
      </c>
      <c r="AI24" s="30">
        <v>160</v>
      </c>
      <c r="AJ24" s="492"/>
    </row>
    <row r="25" spans="1:36" s="1" customFormat="1" ht="26.25" customHeight="1" thickBot="1">
      <c r="A25" s="533" t="s">
        <v>2</v>
      </c>
      <c r="B25" s="534"/>
      <c r="C25" s="535"/>
      <c r="D25" s="5" t="s">
        <v>123</v>
      </c>
      <c r="E25" s="6" t="s">
        <v>124</v>
      </c>
      <c r="F25" s="12"/>
      <c r="G25" s="120" t="s">
        <v>146</v>
      </c>
      <c r="H25" s="120" t="s">
        <v>147</v>
      </c>
      <c r="I25" s="120" t="s">
        <v>146</v>
      </c>
      <c r="J25" s="120" t="s">
        <v>146</v>
      </c>
      <c r="K25" s="120" t="s">
        <v>146</v>
      </c>
      <c r="L25" s="120" t="s">
        <v>146</v>
      </c>
      <c r="M25" s="120" t="s">
        <v>147</v>
      </c>
      <c r="N25" s="120" t="s">
        <v>146</v>
      </c>
      <c r="O25" s="120" t="s">
        <v>147</v>
      </c>
      <c r="P25" s="120" t="s">
        <v>146</v>
      </c>
      <c r="Q25" s="120" t="s">
        <v>146</v>
      </c>
      <c r="R25" s="120" t="s">
        <v>146</v>
      </c>
      <c r="S25" s="120" t="s">
        <v>147</v>
      </c>
      <c r="T25" s="120" t="s">
        <v>146</v>
      </c>
      <c r="U25" s="120" t="s">
        <v>146</v>
      </c>
      <c r="V25" s="120" t="s">
        <v>147</v>
      </c>
      <c r="W25" s="120" t="s">
        <v>146</v>
      </c>
      <c r="X25" s="120" t="s">
        <v>146</v>
      </c>
      <c r="Y25" s="120" t="s">
        <v>146</v>
      </c>
      <c r="Z25" s="120" t="s">
        <v>147</v>
      </c>
      <c r="AA25" s="120" t="s">
        <v>146</v>
      </c>
      <c r="AB25" s="120" t="s">
        <v>146</v>
      </c>
      <c r="AC25" s="120" t="s">
        <v>147</v>
      </c>
      <c r="AD25" s="120" t="s">
        <v>146</v>
      </c>
      <c r="AE25" s="120" t="s">
        <v>146</v>
      </c>
      <c r="AF25" s="120" t="s">
        <v>146</v>
      </c>
      <c r="AG25" s="120" t="s">
        <v>146</v>
      </c>
      <c r="AH25" s="120" t="s">
        <v>147</v>
      </c>
      <c r="AI25" s="5">
        <v>160</v>
      </c>
      <c r="AJ25" s="493"/>
    </row>
    <row r="26" spans="1:36" s="1" customFormat="1" ht="6" customHeight="1">
      <c r="A26" s="4"/>
      <c r="B26" s="4"/>
      <c r="C26" s="4"/>
      <c r="D26" s="4"/>
      <c r="E26" s="4"/>
      <c r="F26" s="4"/>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row>
    <row r="27" spans="1:29" s="8" customFormat="1" ht="34.5" customHeight="1" thickBot="1">
      <c r="A27" s="107" t="s">
        <v>148</v>
      </c>
      <c r="B27" s="125"/>
      <c r="C27" s="463"/>
      <c r="D27" s="463"/>
      <c r="E27" s="463"/>
      <c r="F27" s="463"/>
      <c r="G27" s="463"/>
      <c r="H27" s="463"/>
      <c r="I27" s="463"/>
      <c r="J27" s="463"/>
      <c r="K27" s="463"/>
      <c r="L27" s="463"/>
      <c r="M27" s="463"/>
      <c r="N27" s="463"/>
      <c r="O27" s="463"/>
      <c r="P27" s="463"/>
      <c r="Q27" s="463"/>
      <c r="R27" s="463"/>
      <c r="S27" s="463"/>
      <c r="T27" s="463"/>
      <c r="U27" s="463"/>
      <c r="V27" s="463"/>
      <c r="W27" s="463"/>
      <c r="X27" s="463"/>
      <c r="Y27" s="463"/>
      <c r="Z27" s="463"/>
      <c r="AA27" s="463"/>
      <c r="AB27" s="463"/>
      <c r="AC27" s="126"/>
    </row>
    <row r="28" spans="1:36" s="8" customFormat="1" ht="34.5" customHeight="1">
      <c r="A28" s="125"/>
      <c r="B28" s="107">
        <v>1</v>
      </c>
      <c r="C28" s="454" t="s">
        <v>149</v>
      </c>
      <c r="D28" s="454"/>
      <c r="E28" s="454"/>
      <c r="F28" s="454"/>
      <c r="G28" s="454"/>
      <c r="H28" s="454"/>
      <c r="I28" s="454"/>
      <c r="J28" s="454"/>
      <c r="K28" s="454"/>
      <c r="L28" s="454"/>
      <c r="M28" s="454"/>
      <c r="N28" s="454"/>
      <c r="O28" s="454"/>
      <c r="P28" s="454"/>
      <c r="Q28" s="454"/>
      <c r="R28" s="454"/>
      <c r="S28" s="454"/>
      <c r="T28" s="454"/>
      <c r="U28" s="454"/>
      <c r="V28" s="454"/>
      <c r="W28" s="454"/>
      <c r="X28" s="454"/>
      <c r="Y28" s="454"/>
      <c r="Z28" s="454"/>
      <c r="AA28" s="454"/>
      <c r="AB28" s="454"/>
      <c r="AC28" s="126"/>
      <c r="AD28" s="127" t="s">
        <v>83</v>
      </c>
      <c r="AE28" s="452" t="s">
        <v>150</v>
      </c>
      <c r="AF28" s="452"/>
      <c r="AG28" s="452"/>
      <c r="AH28" s="452"/>
      <c r="AI28" s="452"/>
      <c r="AJ28" s="453"/>
    </row>
    <row r="29" spans="1:36" s="8" customFormat="1" ht="34.5" customHeight="1">
      <c r="A29" s="125"/>
      <c r="B29" s="107"/>
      <c r="C29" s="464" t="s">
        <v>151</v>
      </c>
      <c r="D29" s="464"/>
      <c r="E29" s="464"/>
      <c r="F29" s="464"/>
      <c r="G29" s="464"/>
      <c r="H29" s="464"/>
      <c r="I29" s="464"/>
      <c r="J29" s="464"/>
      <c r="K29" s="464"/>
      <c r="L29" s="464"/>
      <c r="M29" s="464"/>
      <c r="N29" s="464"/>
      <c r="O29" s="464"/>
      <c r="P29" s="464"/>
      <c r="Q29" s="464"/>
      <c r="R29" s="464"/>
      <c r="S29" s="464"/>
      <c r="T29" s="464"/>
      <c r="U29" s="464"/>
      <c r="V29" s="464"/>
      <c r="W29" s="464"/>
      <c r="X29" s="464"/>
      <c r="Y29" s="464"/>
      <c r="Z29" s="464"/>
      <c r="AA29" s="464"/>
      <c r="AB29" s="464"/>
      <c r="AC29" s="126"/>
      <c r="AD29" s="128" t="s">
        <v>11</v>
      </c>
      <c r="AE29" s="536" t="s">
        <v>152</v>
      </c>
      <c r="AF29" s="536"/>
      <c r="AG29" s="536"/>
      <c r="AH29" s="536"/>
      <c r="AI29" s="536"/>
      <c r="AJ29" s="537"/>
    </row>
    <row r="30" spans="1:36" s="8" customFormat="1" ht="34.5" customHeight="1">
      <c r="A30" s="125"/>
      <c r="B30" s="107">
        <v>2</v>
      </c>
      <c r="C30" s="454" t="s">
        <v>153</v>
      </c>
      <c r="D30" s="454"/>
      <c r="E30" s="454"/>
      <c r="F30" s="454"/>
      <c r="G30" s="454"/>
      <c r="H30" s="454"/>
      <c r="I30" s="454"/>
      <c r="J30" s="454"/>
      <c r="K30" s="454"/>
      <c r="L30" s="454"/>
      <c r="M30" s="454"/>
      <c r="N30" s="454"/>
      <c r="O30" s="454"/>
      <c r="P30" s="454"/>
      <c r="Q30" s="454"/>
      <c r="R30" s="454"/>
      <c r="S30" s="454"/>
      <c r="T30" s="454"/>
      <c r="U30" s="454"/>
      <c r="V30" s="454"/>
      <c r="W30" s="454"/>
      <c r="X30" s="454"/>
      <c r="Y30" s="454"/>
      <c r="Z30" s="454"/>
      <c r="AA30" s="454"/>
      <c r="AB30" s="454"/>
      <c r="AC30" s="126"/>
      <c r="AD30" s="128" t="s">
        <v>84</v>
      </c>
      <c r="AE30" s="536" t="s">
        <v>154</v>
      </c>
      <c r="AF30" s="536"/>
      <c r="AG30" s="536"/>
      <c r="AH30" s="536"/>
      <c r="AI30" s="536"/>
      <c r="AJ30" s="537"/>
    </row>
    <row r="31" spans="1:36" s="8" customFormat="1" ht="34.5" customHeight="1">
      <c r="A31" s="125"/>
      <c r="B31" s="107">
        <v>3</v>
      </c>
      <c r="C31" s="454" t="s">
        <v>155</v>
      </c>
      <c r="D31" s="454"/>
      <c r="E31" s="454"/>
      <c r="F31" s="454"/>
      <c r="G31" s="454"/>
      <c r="H31" s="454"/>
      <c r="I31" s="454"/>
      <c r="J31" s="454"/>
      <c r="K31" s="454"/>
      <c r="L31" s="454"/>
      <c r="M31" s="454"/>
      <c r="N31" s="454"/>
      <c r="O31" s="454"/>
      <c r="P31" s="454"/>
      <c r="Q31" s="454"/>
      <c r="R31" s="454"/>
      <c r="S31" s="454"/>
      <c r="T31" s="454"/>
      <c r="U31" s="454"/>
      <c r="V31" s="454"/>
      <c r="W31" s="454"/>
      <c r="X31" s="454"/>
      <c r="Y31" s="454"/>
      <c r="Z31" s="454"/>
      <c r="AA31" s="454"/>
      <c r="AB31" s="454"/>
      <c r="AC31" s="126"/>
      <c r="AD31" s="128" t="s">
        <v>3</v>
      </c>
      <c r="AE31" s="536" t="s">
        <v>156</v>
      </c>
      <c r="AF31" s="536"/>
      <c r="AG31" s="536"/>
      <c r="AH31" s="536"/>
      <c r="AI31" s="536"/>
      <c r="AJ31" s="537"/>
    </row>
    <row r="32" spans="1:36" s="8" customFormat="1" ht="34.5" customHeight="1">
      <c r="A32" s="125"/>
      <c r="B32" s="107"/>
      <c r="C32" s="451" t="s">
        <v>157</v>
      </c>
      <c r="D32" s="451"/>
      <c r="E32" s="451"/>
      <c r="F32" s="451"/>
      <c r="G32" s="451"/>
      <c r="H32" s="451"/>
      <c r="I32" s="451"/>
      <c r="J32" s="451"/>
      <c r="K32" s="451"/>
      <c r="L32" s="451"/>
      <c r="M32" s="451"/>
      <c r="N32" s="451"/>
      <c r="O32" s="451"/>
      <c r="P32" s="451"/>
      <c r="Q32" s="451"/>
      <c r="R32" s="451"/>
      <c r="S32" s="451"/>
      <c r="T32" s="451"/>
      <c r="U32" s="451"/>
      <c r="V32" s="451"/>
      <c r="W32" s="451"/>
      <c r="X32" s="451"/>
      <c r="Y32" s="451"/>
      <c r="Z32" s="451"/>
      <c r="AA32" s="451"/>
      <c r="AB32" s="451"/>
      <c r="AC32" s="126"/>
      <c r="AD32" s="129" t="s">
        <v>85</v>
      </c>
      <c r="AE32" s="538" t="s">
        <v>158</v>
      </c>
      <c r="AF32" s="538"/>
      <c r="AG32" s="538"/>
      <c r="AH32" s="538"/>
      <c r="AI32" s="538"/>
      <c r="AJ32" s="539"/>
    </row>
    <row r="33" spans="1:36" s="8" customFormat="1" ht="34.5" customHeight="1">
      <c r="A33" s="125"/>
      <c r="B33" s="107">
        <v>4</v>
      </c>
      <c r="C33" s="454" t="s">
        <v>159</v>
      </c>
      <c r="D33" s="454"/>
      <c r="E33" s="454"/>
      <c r="F33" s="454"/>
      <c r="G33" s="454"/>
      <c r="H33" s="454"/>
      <c r="I33" s="454"/>
      <c r="J33" s="454"/>
      <c r="K33" s="454"/>
      <c r="L33" s="454"/>
      <c r="M33" s="454"/>
      <c r="N33" s="454"/>
      <c r="O33" s="454"/>
      <c r="P33" s="454"/>
      <c r="Q33" s="454"/>
      <c r="R33" s="454"/>
      <c r="S33" s="454"/>
      <c r="T33" s="454"/>
      <c r="U33" s="454"/>
      <c r="V33" s="454"/>
      <c r="W33" s="454"/>
      <c r="X33" s="454"/>
      <c r="Y33" s="454"/>
      <c r="Z33" s="454"/>
      <c r="AA33" s="454"/>
      <c r="AB33" s="454"/>
      <c r="AC33" s="126"/>
      <c r="AD33" s="455" t="s">
        <v>160</v>
      </c>
      <c r="AE33" s="456"/>
      <c r="AF33" s="456"/>
      <c r="AG33" s="444" t="s">
        <v>161</v>
      </c>
      <c r="AH33" s="458"/>
      <c r="AI33" s="458"/>
      <c r="AJ33" s="459"/>
    </row>
    <row r="34" spans="1:36" s="8" customFormat="1" ht="34.5" customHeight="1">
      <c r="A34" s="125"/>
      <c r="B34" s="107">
        <v>5</v>
      </c>
      <c r="C34" s="454" t="s">
        <v>162</v>
      </c>
      <c r="D34" s="454"/>
      <c r="E34" s="454"/>
      <c r="F34" s="454"/>
      <c r="G34" s="454"/>
      <c r="H34" s="454"/>
      <c r="I34" s="454"/>
      <c r="J34" s="454"/>
      <c r="K34" s="454"/>
      <c r="L34" s="454"/>
      <c r="M34" s="454"/>
      <c r="N34" s="454"/>
      <c r="O34" s="454"/>
      <c r="P34" s="454"/>
      <c r="Q34" s="454"/>
      <c r="R34" s="454"/>
      <c r="S34" s="454"/>
      <c r="T34" s="454"/>
      <c r="U34" s="454"/>
      <c r="V34" s="454"/>
      <c r="W34" s="454"/>
      <c r="X34" s="454"/>
      <c r="Y34" s="454"/>
      <c r="Z34" s="454"/>
      <c r="AA34" s="454"/>
      <c r="AB34" s="454"/>
      <c r="AC34" s="126"/>
      <c r="AD34" s="457"/>
      <c r="AE34" s="456"/>
      <c r="AF34" s="456"/>
      <c r="AG34" s="458"/>
      <c r="AH34" s="458"/>
      <c r="AI34" s="458"/>
      <c r="AJ34" s="459"/>
    </row>
    <row r="35" spans="1:36" s="8" customFormat="1" ht="34.5" customHeight="1">
      <c r="A35" s="125"/>
      <c r="B35" s="107"/>
      <c r="C35" s="449"/>
      <c r="D35" s="449"/>
      <c r="E35" s="449"/>
      <c r="F35" s="449"/>
      <c r="G35" s="449"/>
      <c r="H35" s="449"/>
      <c r="I35" s="449"/>
      <c r="J35" s="449"/>
      <c r="K35" s="449"/>
      <c r="L35" s="449"/>
      <c r="M35" s="450"/>
      <c r="N35" s="450"/>
      <c r="O35" s="450"/>
      <c r="P35" s="450"/>
      <c r="Q35" s="450"/>
      <c r="R35" s="450"/>
      <c r="S35" s="1"/>
      <c r="T35" s="1"/>
      <c r="U35" s="1"/>
      <c r="V35" s="1"/>
      <c r="W35" s="1"/>
      <c r="X35" s="1"/>
      <c r="Y35" s="1"/>
      <c r="Z35" s="131"/>
      <c r="AA35" s="131"/>
      <c r="AB35" s="131"/>
      <c r="AC35" s="126"/>
      <c r="AD35" s="440" t="s">
        <v>229</v>
      </c>
      <c r="AE35" s="441"/>
      <c r="AF35" s="441"/>
      <c r="AG35" s="444" t="s">
        <v>230</v>
      </c>
      <c r="AH35" s="445"/>
      <c r="AI35" s="445"/>
      <c r="AJ35" s="446"/>
    </row>
    <row r="36" spans="1:36" s="8" customFormat="1" ht="34.5" customHeight="1" thickBot="1">
      <c r="A36" s="125"/>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130"/>
      <c r="AD36" s="442"/>
      <c r="AE36" s="443"/>
      <c r="AF36" s="443"/>
      <c r="AG36" s="447"/>
      <c r="AH36" s="447"/>
      <c r="AI36" s="447"/>
      <c r="AJ36" s="448"/>
    </row>
  </sheetData>
  <sheetProtection/>
  <mergeCells count="62">
    <mergeCell ref="AE31:AJ31"/>
    <mergeCell ref="AD35:AF36"/>
    <mergeCell ref="AG35:AJ36"/>
    <mergeCell ref="C35:R35"/>
    <mergeCell ref="C32:AB32"/>
    <mergeCell ref="AE32:AJ32"/>
    <mergeCell ref="C33:AB33"/>
    <mergeCell ref="AD33:AF34"/>
    <mergeCell ref="AG33:AJ34"/>
    <mergeCell ref="C34:AB34"/>
    <mergeCell ref="C27:AB27"/>
    <mergeCell ref="C28:AB28"/>
    <mergeCell ref="AE28:AJ28"/>
    <mergeCell ref="C29:AB29"/>
    <mergeCell ref="AE29:AJ29"/>
    <mergeCell ref="C30:AB30"/>
    <mergeCell ref="AE30:AJ30"/>
    <mergeCell ref="C31:AB31"/>
    <mergeCell ref="AI19:AI21"/>
    <mergeCell ref="AJ19:AJ21"/>
    <mergeCell ref="A22:C22"/>
    <mergeCell ref="AJ22:AJ25"/>
    <mergeCell ref="A23:C23"/>
    <mergeCell ref="A24:C24"/>
    <mergeCell ref="A25:C25"/>
    <mergeCell ref="G19:M19"/>
    <mergeCell ref="N19:T19"/>
    <mergeCell ref="U19:AA19"/>
    <mergeCell ref="A16:D16"/>
    <mergeCell ref="E16:F16"/>
    <mergeCell ref="AB19:AH19"/>
    <mergeCell ref="A19:C21"/>
    <mergeCell ref="D19:D21"/>
    <mergeCell ref="E19:E21"/>
    <mergeCell ref="F19:F21"/>
    <mergeCell ref="D13:D14"/>
    <mergeCell ref="E13:E14"/>
    <mergeCell ref="A15:D15"/>
    <mergeCell ref="E15:F15"/>
    <mergeCell ref="A11:C12"/>
    <mergeCell ref="D11:D12"/>
    <mergeCell ref="E11:E12"/>
    <mergeCell ref="AI4:AI6"/>
    <mergeCell ref="AJ4:AJ6"/>
    <mergeCell ref="A7:C8"/>
    <mergeCell ref="D7:D8"/>
    <mergeCell ref="E7:E8"/>
    <mergeCell ref="AJ7:AJ14"/>
    <mergeCell ref="A9:C10"/>
    <mergeCell ref="D9:D10"/>
    <mergeCell ref="E9:E10"/>
    <mergeCell ref="A13:C14"/>
    <mergeCell ref="AB2:AI2"/>
    <mergeCell ref="AB3:AI3"/>
    <mergeCell ref="A4:C6"/>
    <mergeCell ref="D4:D6"/>
    <mergeCell ref="E4:E6"/>
    <mergeCell ref="F4:F6"/>
    <mergeCell ref="G4:M4"/>
    <mergeCell ref="N4:T4"/>
    <mergeCell ref="U4:AA4"/>
    <mergeCell ref="AB4:AH4"/>
  </mergeCells>
  <printOptions/>
  <pageMargins left="0.3937007874015748" right="0.1968503937007874" top="0.7874015748031497" bottom="0" header="0.31496062992125984" footer="0"/>
  <pageSetup fitToHeight="1" fitToWidth="1" horizontalDpi="600" verticalDpi="600" orientation="landscape" paperSize="9"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藤井　宝</cp:lastModifiedBy>
  <cp:lastPrinted>2018-05-17T09:11:10Z</cp:lastPrinted>
  <dcterms:created xsi:type="dcterms:W3CDTF">2005-02-21T08:58:26Z</dcterms:created>
  <dcterms:modified xsi:type="dcterms:W3CDTF">2018-12-21T06:33:39Z</dcterms:modified>
  <cp:category/>
  <cp:version/>
  <cp:contentType/>
  <cp:contentStatus/>
</cp:coreProperties>
</file>