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defaultThemeVersion="124226" filterPrivacy="1"/>
  <xr:revisionPtr xr6:coauthVersionLast="36" xr6:coauthVersionMax="36" documentId="14_{263EFFEF-AF80-4F0E-AF23-99A6172CA61E}" revIDLastSave="0" xr10:uidLastSave="{00000000-0000-0000-0000-000000000000}"/>
  <bookViews>
    <workbookView xr2:uid="{00000000-000D-0000-FFFF-FFFF00000000}" windowHeight="6048" windowWidth="8172" xWindow="7140" yWindow="-12"/>
  </bookViews>
  <sheets>
    <sheet r:id="rId1" name="施設利用予定" sheetId="1"/>
  </sheets>
  <definedNames>
    <definedName localSheetId="0" name="_xlnm.Print_Area">施設利用予定!$BM$121:$GB$177</definedName>
  </definedNames>
  <calcPr calcId="191029"/>
</workbook>
</file>

<file path=xl/calcChain.xml><?xml version="1.0" encoding="utf-8"?>
<calcChain xmlns="http://schemas.openxmlformats.org/spreadsheetml/2006/main">
  <c r="AT11" i="1" l="1"/>
  <c r="AT12" i="1"/>
  <c r="H13" i="1"/>
  <c r="K13" i="1"/>
  <c r="BT132" i="1" s="1"/>
  <c r="N13" i="1"/>
  <c r="BW132" i="1" s="1"/>
  <c r="Q13" i="1"/>
  <c r="BZ132" i="1" s="1"/>
  <c r="T13" i="1"/>
  <c r="CC132" i="1" s="1"/>
  <c r="W13" i="1"/>
  <c r="CF132" i="1" s="1"/>
  <c r="Z13" i="1"/>
  <c r="AC13" i="1"/>
  <c r="AF13" i="1"/>
  <c r="AI13" i="1"/>
  <c r="CR132" i="1" s="1"/>
  <c r="AM13" i="1"/>
  <c r="CV132" i="1" s="1"/>
  <c r="AP13" i="1"/>
  <c r="CZ132" i="1" s="1"/>
  <c r="AT13" i="1"/>
  <c r="DC132" i="1" s="1"/>
  <c r="EH134" i="1"/>
  <c r="EH135" i="1"/>
  <c r="EP139" i="1"/>
  <c r="EJ137" i="1"/>
  <c r="EJ138" i="1"/>
  <c r="EJ139" i="1"/>
  <c r="DX143" i="1"/>
  <c r="EG143" i="1"/>
  <c r="EP143" i="1"/>
  <c r="EY143" i="1"/>
  <c r="ER147" i="1"/>
  <c r="ER148" i="1"/>
  <c r="EH147" i="1"/>
  <c r="EH148" i="1"/>
  <c r="ES153" i="1"/>
  <c r="ER152" i="1"/>
  <c r="EI153" i="1"/>
  <c r="EH152" i="1"/>
  <c r="EH157" i="1"/>
  <c r="EQ157" i="1"/>
  <c r="EZ157" i="1"/>
  <c r="FI157" i="1"/>
  <c r="FR157" i="1"/>
  <c r="FC158" i="1"/>
  <c r="EI158" i="1"/>
  <c r="DY161" i="1"/>
  <c r="FH167" i="1"/>
  <c r="FC167" i="1"/>
  <c r="EX167" i="1"/>
  <c r="FB169" i="1"/>
  <c r="EA173" i="1"/>
  <c r="EM173" i="1"/>
  <c r="EY173" i="1"/>
  <c r="FK173" i="1"/>
  <c r="EA174" i="1"/>
  <c r="EM174" i="1"/>
  <c r="EY174" i="1"/>
  <c r="FK174" i="1"/>
  <c r="EA175" i="1"/>
  <c r="EM175" i="1"/>
  <c r="EY175" i="1"/>
  <c r="FK175" i="1"/>
  <c r="CH175" i="1"/>
  <c r="BX175" i="1"/>
  <c r="BN175" i="1"/>
  <c r="CF169" i="1"/>
  <c r="CZ131" i="1"/>
  <c r="CZ130" i="1"/>
  <c r="BQ149" i="1"/>
  <c r="BQ150" i="1"/>
  <c r="BS149" i="1"/>
  <c r="BU149" i="1"/>
  <c r="BW149" i="1"/>
  <c r="BY149" i="1"/>
  <c r="CA149" i="1"/>
  <c r="CC149" i="1"/>
  <c r="CE149" i="1"/>
  <c r="CG149" i="1"/>
  <c r="FM177" i="1"/>
  <c r="DX130" i="1"/>
  <c r="EB130" i="1"/>
  <c r="EF130" i="1"/>
  <c r="EJ130" i="1"/>
  <c r="EN130" i="1"/>
  <c r="ER130" i="1"/>
  <c r="EV130" i="1"/>
  <c r="EZ130" i="1"/>
  <c r="FD130" i="1"/>
  <c r="FH130" i="1"/>
  <c r="FL130" i="1"/>
  <c r="FP130" i="1"/>
  <c r="FT130" i="1"/>
  <c r="DX125" i="1"/>
  <c r="DZ125" i="1"/>
  <c r="EB125" i="1"/>
  <c r="ED125" i="1"/>
  <c r="EF125" i="1"/>
  <c r="EH125" i="1"/>
  <c r="EJ125" i="1"/>
  <c r="EL125" i="1"/>
  <c r="EN125" i="1"/>
  <c r="EP125" i="1"/>
  <c r="ER125" i="1"/>
  <c r="ET125" i="1"/>
  <c r="EV125" i="1"/>
  <c r="EX125" i="1"/>
  <c r="EZ125" i="1"/>
  <c r="FB125" i="1"/>
  <c r="FD125" i="1"/>
  <c r="FF125" i="1"/>
  <c r="FH125" i="1"/>
  <c r="FJ125" i="1"/>
  <c r="FL125" i="1"/>
  <c r="FN125" i="1"/>
  <c r="FP125" i="1"/>
  <c r="FR125" i="1"/>
  <c r="FT125" i="1"/>
  <c r="AI56" i="1"/>
  <c r="CR175" i="1" s="1"/>
  <c r="AV46" i="1"/>
  <c r="DE165" i="1"/>
  <c r="AV47" i="1"/>
  <c r="DE166" i="1"/>
  <c r="BQ164" i="1"/>
  <c r="BU164" i="1"/>
  <c r="BY164" i="1"/>
  <c r="CC164" i="1"/>
  <c r="CG164" i="1"/>
  <c r="CK164" i="1"/>
  <c r="CO164" i="1"/>
  <c r="CS164" i="1"/>
  <c r="CW164" i="1"/>
  <c r="DA164" i="1"/>
  <c r="BQ165" i="1"/>
  <c r="BU165" i="1"/>
  <c r="BY165" i="1"/>
  <c r="CC165" i="1"/>
  <c r="CG165" i="1"/>
  <c r="CK165" i="1"/>
  <c r="CO165" i="1"/>
  <c r="CS165" i="1"/>
  <c r="CW165" i="1"/>
  <c r="DA165" i="1"/>
  <c r="BQ166" i="1"/>
  <c r="BU166" i="1"/>
  <c r="BY166" i="1"/>
  <c r="CC166" i="1"/>
  <c r="CG166" i="1"/>
  <c r="CK166" i="1"/>
  <c r="CO166" i="1"/>
  <c r="CS166" i="1"/>
  <c r="CW166" i="1"/>
  <c r="DA166" i="1"/>
  <c r="BQ157" i="1"/>
  <c r="BS157" i="1"/>
  <c r="BU157" i="1"/>
  <c r="BW157" i="1"/>
  <c r="BY157" i="1"/>
  <c r="CA157" i="1"/>
  <c r="CC157" i="1"/>
  <c r="CE157" i="1"/>
  <c r="CG157" i="1"/>
  <c r="CI157" i="1"/>
  <c r="CK157" i="1"/>
  <c r="CM157" i="1"/>
  <c r="CO157" i="1"/>
  <c r="CQ157" i="1"/>
  <c r="CS157" i="1"/>
  <c r="CU157" i="1"/>
  <c r="CW157" i="1"/>
  <c r="CY157" i="1"/>
  <c r="DA157" i="1"/>
  <c r="DC157" i="1"/>
  <c r="DE157" i="1"/>
  <c r="DG157" i="1"/>
  <c r="DI157" i="1"/>
  <c r="DK157" i="1"/>
  <c r="DM157" i="1"/>
  <c r="BF39" i="1"/>
  <c r="DO157" i="1"/>
  <c r="BQ158" i="1"/>
  <c r="BS158" i="1"/>
  <c r="BU158" i="1"/>
  <c r="BW158" i="1"/>
  <c r="BY158" i="1"/>
  <c r="CA158" i="1"/>
  <c r="CC158" i="1"/>
  <c r="CE158" i="1"/>
  <c r="CG158" i="1"/>
  <c r="CI158" i="1"/>
  <c r="CK158" i="1"/>
  <c r="CM158" i="1"/>
  <c r="CO158" i="1"/>
  <c r="CQ158" i="1"/>
  <c r="CS158" i="1"/>
  <c r="CU158" i="1"/>
  <c r="CW158" i="1"/>
  <c r="CY158" i="1"/>
  <c r="DA158" i="1"/>
  <c r="DC158" i="1"/>
  <c r="DE158" i="1"/>
  <c r="DG158" i="1"/>
  <c r="DI158" i="1"/>
  <c r="DK158" i="1"/>
  <c r="DM158" i="1"/>
  <c r="BF40" i="1"/>
  <c r="DO158" i="1"/>
  <c r="BQ156" i="1"/>
  <c r="BS156" i="1"/>
  <c r="BU156" i="1"/>
  <c r="BW156" i="1"/>
  <c r="BY156" i="1"/>
  <c r="CA156" i="1"/>
  <c r="CC156" i="1"/>
  <c r="CE156" i="1"/>
  <c r="CG156" i="1"/>
  <c r="CI156" i="1"/>
  <c r="CK156" i="1"/>
  <c r="CM156" i="1"/>
  <c r="CO156" i="1"/>
  <c r="CQ156" i="1"/>
  <c r="CS156" i="1"/>
  <c r="CU156" i="1"/>
  <c r="CW156" i="1"/>
  <c r="CY156" i="1"/>
  <c r="DA156" i="1"/>
  <c r="DC156" i="1"/>
  <c r="DE156" i="1"/>
  <c r="DG156" i="1"/>
  <c r="DI156" i="1"/>
  <c r="DK156" i="1"/>
  <c r="DM156" i="1"/>
  <c r="CI149" i="1"/>
  <c r="CK149" i="1"/>
  <c r="CM149" i="1"/>
  <c r="CO149" i="1"/>
  <c r="CQ149" i="1"/>
  <c r="CS149" i="1"/>
  <c r="CU149" i="1"/>
  <c r="CW149" i="1"/>
  <c r="CY149" i="1"/>
  <c r="DA149" i="1"/>
  <c r="DC149" i="1"/>
  <c r="DE149" i="1"/>
  <c r="DG149" i="1"/>
  <c r="DI149" i="1"/>
  <c r="DK149" i="1"/>
  <c r="BD31" i="1"/>
  <c r="DM149" i="1" s="1"/>
  <c r="BS150" i="1"/>
  <c r="BU150" i="1"/>
  <c r="BW150" i="1"/>
  <c r="BY150" i="1"/>
  <c r="CA150" i="1"/>
  <c r="CC150" i="1"/>
  <c r="CE150" i="1"/>
  <c r="CG150" i="1"/>
  <c r="CI150" i="1"/>
  <c r="CK150" i="1"/>
  <c r="CM150" i="1"/>
  <c r="CO150" i="1"/>
  <c r="CQ150" i="1"/>
  <c r="CS150" i="1"/>
  <c r="CU150" i="1"/>
  <c r="CW150" i="1"/>
  <c r="CY150" i="1"/>
  <c r="DA150" i="1"/>
  <c r="DC150" i="1"/>
  <c r="DE150" i="1"/>
  <c r="DG150" i="1"/>
  <c r="DI150" i="1"/>
  <c r="DK150" i="1"/>
  <c r="CF136" i="1"/>
  <c r="CO136" i="1"/>
  <c r="CX136" i="1"/>
  <c r="CF137" i="1"/>
  <c r="CO137" i="1"/>
  <c r="CX137" i="1"/>
  <c r="CF138" i="1"/>
  <c r="CO138" i="1"/>
  <c r="CX138" i="1"/>
  <c r="CF139" i="1"/>
  <c r="CO139" i="1"/>
  <c r="CX139" i="1"/>
  <c r="CF140" i="1"/>
  <c r="CO140" i="1"/>
  <c r="CX140" i="1"/>
  <c r="CF141" i="1"/>
  <c r="CO141" i="1"/>
  <c r="CX141" i="1"/>
  <c r="CF142" i="1"/>
  <c r="CO142" i="1"/>
  <c r="CX142" i="1"/>
  <c r="CF143" i="1"/>
  <c r="CO143" i="1"/>
  <c r="CX143" i="1"/>
  <c r="BQ130" i="1"/>
  <c r="BT130" i="1"/>
  <c r="BW130" i="1"/>
  <c r="BZ130" i="1"/>
  <c r="CC130" i="1"/>
  <c r="CF130" i="1"/>
  <c r="CI130" i="1"/>
  <c r="CL130" i="1"/>
  <c r="CO130" i="1"/>
  <c r="CR130" i="1"/>
  <c r="CV130" i="1"/>
  <c r="DC130" i="1"/>
  <c r="BQ131" i="1"/>
  <c r="BT131" i="1"/>
  <c r="BW131" i="1"/>
  <c r="BZ131" i="1"/>
  <c r="CC131" i="1"/>
  <c r="CF131" i="1"/>
  <c r="CI131" i="1"/>
  <c r="CL131" i="1"/>
  <c r="CO131" i="1"/>
  <c r="CR131" i="1"/>
  <c r="CV131" i="1"/>
  <c r="DC131" i="1"/>
  <c r="BQ132" i="1"/>
  <c r="CI132" i="1"/>
  <c r="CL132" i="1"/>
  <c r="CO132" i="1"/>
  <c r="CY125" i="1"/>
  <c r="CU125" i="1"/>
  <c r="CP125" i="1"/>
  <c r="CL125" i="1"/>
  <c r="CG125" i="1"/>
  <c r="CC125" i="1"/>
  <c r="BY125" i="1"/>
  <c r="BW1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このファイルはエクセルです。
　</t>
        </r>
        <r>
          <rPr>
            <b/>
            <u/>
            <sz val="14"/>
            <color indexed="10"/>
            <rFont val="ＭＳ Ｐゴシック"/>
            <family val="3"/>
            <charset val="128"/>
          </rPr>
          <t>閉じるときは，</t>
        </r>
        <r>
          <rPr>
            <b/>
            <sz val="14"/>
            <color indexed="10"/>
            <rFont val="ＭＳ Ｐゴシック"/>
            <family val="3"/>
            <charset val="128"/>
          </rPr>
          <t>　</t>
        </r>
        <r>
          <rPr>
            <b/>
            <sz val="14"/>
            <color indexed="81"/>
            <rFont val="ＭＳ Ｐゴシック"/>
            <family val="3"/>
            <charset val="128"/>
          </rPr>
          <t>右肩の　</t>
        </r>
        <r>
          <rPr>
            <b/>
            <sz val="14"/>
            <color indexed="12"/>
            <rFont val="ＭＳ Ｐゴシック"/>
            <family val="3"/>
            <charset val="128"/>
          </rPr>
          <t>×</t>
        </r>
        <r>
          <rPr>
            <b/>
            <sz val="14"/>
            <color indexed="81"/>
            <rFont val="ＭＳ Ｐゴシック"/>
            <family val="3"/>
            <charset val="128"/>
          </rPr>
          <t>　で
　閉じてください。　</t>
        </r>
      </text>
    </comment>
  </commentList>
</comments>
</file>

<file path=xl/sharedStrings.xml><?xml version="1.0" encoding="utf-8"?>
<sst xmlns="http://schemas.openxmlformats.org/spreadsheetml/2006/main" count="591" uniqueCount="199">
  <si>
    <t>１　利用人員</t>
    <rPh sb="2" eb="4">
      <t>リヨウ</t>
    </rPh>
    <rPh sb="4" eb="6">
      <t>ジンイン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</si>
  <si>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</si>
  <si>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</si>
  <si>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</si>
  <si>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</si>
  <si>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</si>
  <si>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</si>
  <si>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</si>
  <si>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</si>
  <si>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</si>
  <si>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</si>
  <si>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</si>
  <si>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</si>
  <si>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指導者</t>
    <rPh sb="0" eb="3">
      <t>シドウシャ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</si>
  <si>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</si>
  <si>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</si>
  <si>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２　施設の利用時間</t>
    <rPh sb="2" eb="4">
      <t>シセツ</t>
    </rPh>
    <rPh sb="5" eb="7">
      <t>リヨウ</t>
    </rPh>
    <rPh sb="7" eb="9">
      <t>ジカン</t>
    </rPh>
    <phoneticPr fontId="1"/>
  </si>
  <si>
    <t>体育館</t>
    <rPh sb="0" eb="3">
      <t>タイイクカン</t>
    </rPh>
    <phoneticPr fontId="1"/>
  </si>
  <si>
    <t>研修室</t>
    <rPh sb="0" eb="3">
      <t>ケンシュウシツ</t>
    </rPh>
    <phoneticPr fontId="1"/>
  </si>
  <si>
    <t>創作棟</t>
    <rPh sb="0" eb="2">
      <t>ソウサク</t>
    </rPh>
    <rPh sb="2" eb="3">
      <t>トウ</t>
    </rPh>
    <phoneticPr fontId="1"/>
  </si>
  <si>
    <t>午前８：３０</t>
    <rPh sb="0" eb="2">
      <t>ゴゼン</t>
    </rPh>
    <phoneticPr fontId="1"/>
  </si>
  <si>
    <t>午後１:００</t>
    <rPh sb="0" eb="2">
      <t>ゴゴ</t>
    </rPh>
    <phoneticPr fontId="1"/>
  </si>
  <si>
    <t>夜間５：００</t>
    <rPh sb="0" eb="2">
      <t>ヤカン</t>
    </rPh>
    <phoneticPr fontId="1"/>
  </si>
  <si>
    <t>第１日</t>
    <rPh sb="0" eb="1">
      <t>ダイ</t>
    </rPh>
    <rPh sb="2" eb="3">
      <t>ニチ</t>
    </rPh>
    <phoneticPr fontId="1"/>
  </si>
  <si>
    <t>第２日</t>
    <rPh sb="0" eb="1">
      <t>ダイ</t>
    </rPh>
    <rPh sb="2" eb="3">
      <t>ニチ</t>
    </rPh>
    <phoneticPr fontId="1"/>
  </si>
  <si>
    <t>第３日</t>
    <rPh sb="0" eb="1">
      <t>ダイ</t>
    </rPh>
    <rPh sb="2" eb="3">
      <t>ニチ</t>
    </rPh>
    <phoneticPr fontId="1"/>
  </si>
  <si>
    <t>３　部屋割り</t>
    <rPh sb="2" eb="5">
      <t>ヘヤワ</t>
    </rPh>
    <phoneticPr fontId="1"/>
  </si>
  <si>
    <t>男女</t>
    <rPh sb="0" eb="2">
      <t>ダンジョ</t>
    </rPh>
    <phoneticPr fontId="1"/>
  </si>
  <si>
    <t>人数</t>
    <rPh sb="0" eb="2">
      <t>ニンズウ</t>
    </rPh>
    <phoneticPr fontId="1"/>
  </si>
  <si>
    <t>号</t>
    <rPh sb="0" eb="1">
      <t>ゴウ</t>
    </rPh>
    <phoneticPr fontId="1"/>
  </si>
  <si>
    <t>４　テント割り</t>
    <rPh sb="5" eb="6">
      <t>ワ</t>
    </rPh>
    <phoneticPr fontId="1"/>
  </si>
  <si>
    <t>第１キャンプ場</t>
  </si>
  <si>
    <t>第１キャンプ場</t>
    <rPh sb="0" eb="1">
      <t>ダイ</t>
    </rPh>
    <rPh sb="6" eb="7">
      <t>ジョウ</t>
    </rPh>
    <phoneticPr fontId="1"/>
  </si>
  <si>
    <t>毛布</t>
    <rPh sb="0" eb="2">
      <t>モウフ</t>
    </rPh>
    <phoneticPr fontId="1"/>
  </si>
  <si>
    <t>５　丸太小屋割り</t>
    <rPh sb="2" eb="4">
      <t>マルタ</t>
    </rPh>
    <rPh sb="4" eb="6">
      <t>ゴヤ</t>
    </rPh>
    <rPh sb="6" eb="7">
      <t>ワ</t>
    </rPh>
    <phoneticPr fontId="1"/>
  </si>
  <si>
    <t>６　炊飯道具のセット数</t>
    <rPh sb="2" eb="4">
      <t>スイハン</t>
    </rPh>
    <rPh sb="4" eb="6">
      <t>ドウグ</t>
    </rPh>
    <rPh sb="10" eb="11">
      <t>スウ</t>
    </rPh>
    <phoneticPr fontId="1"/>
  </si>
  <si>
    <t>※１食１班１束が目安です。はそりを使う場合は，１台につき２束が目安です。</t>
    <rPh sb="2" eb="3">
      <t>ショク</t>
    </rPh>
    <rPh sb="4" eb="5">
      <t>パン</t>
    </rPh>
    <rPh sb="6" eb="7">
      <t>タバ</t>
    </rPh>
    <rPh sb="8" eb="10">
      <t>メヤス</t>
    </rPh>
    <rPh sb="17" eb="18">
      <t>ツカ</t>
    </rPh>
    <rPh sb="19" eb="21">
      <t>バアイ</t>
    </rPh>
    <rPh sb="24" eb="25">
      <t>ダイ</t>
    </rPh>
    <rPh sb="29" eb="30">
      <t>タバ</t>
    </rPh>
    <rPh sb="31" eb="33">
      <t>メヤス</t>
    </rPh>
    <phoneticPr fontId="1"/>
  </si>
  <si>
    <t>束</t>
    <rPh sb="0" eb="1">
      <t>タバ</t>
    </rPh>
    <phoneticPr fontId="1"/>
  </si>
  <si>
    <t>合　　計</t>
    <rPh sb="0" eb="1">
      <t>ゴウ</t>
    </rPh>
    <rPh sb="3" eb="4">
      <t>ケイ</t>
    </rPh>
    <phoneticPr fontId="1"/>
  </si>
  <si>
    <t>８　炊飯場所</t>
    <rPh sb="2" eb="4">
      <t>スイハン</t>
    </rPh>
    <rPh sb="4" eb="6">
      <t>バショ</t>
    </rPh>
    <phoneticPr fontId="1"/>
  </si>
  <si>
    <t>第２キャンプ場</t>
    <rPh sb="0" eb="1">
      <t>ダイ</t>
    </rPh>
    <rPh sb="6" eb="7">
      <t>ジョウ</t>
    </rPh>
    <phoneticPr fontId="1"/>
  </si>
  <si>
    <t>雨天炊飯炉</t>
    <rPh sb="0" eb="2">
      <t>ウテン</t>
    </rPh>
    <rPh sb="2" eb="4">
      <t>スイハン</t>
    </rPh>
    <rPh sb="4" eb="5">
      <t>ロ</t>
    </rPh>
    <phoneticPr fontId="1"/>
  </si>
  <si>
    <t>枚</t>
    <rPh sb="0" eb="1">
      <t>マイ</t>
    </rPh>
    <phoneticPr fontId="1"/>
  </si>
  <si>
    <t>プレス棒</t>
    <rPh sb="3" eb="4">
      <t>ボウ</t>
    </rPh>
    <phoneticPr fontId="1"/>
  </si>
  <si>
    <t>本</t>
    <rPh sb="0" eb="1">
      <t>ホン</t>
    </rPh>
    <phoneticPr fontId="1"/>
  </si>
  <si>
    <t>箱</t>
    <rPh sb="0" eb="1">
      <t>ハコ</t>
    </rPh>
    <phoneticPr fontId="1"/>
  </si>
  <si>
    <t>１号</t>
    <rPh sb="1" eb="2">
      <t>ゴウ</t>
    </rPh>
    <phoneticPr fontId="1"/>
  </si>
  <si>
    <t>４号</t>
    <rPh sb="1" eb="2">
      <t>ゴウ</t>
    </rPh>
    <phoneticPr fontId="1"/>
  </si>
  <si>
    <t>１０号</t>
    <rPh sb="2" eb="3">
      <t>ゴウ</t>
    </rPh>
    <phoneticPr fontId="1"/>
  </si>
  <si>
    <t>２０号</t>
    <rPh sb="2" eb="3">
      <t>ゴウ</t>
    </rPh>
    <phoneticPr fontId="1"/>
  </si>
  <si>
    <t>枕カバー</t>
    <rPh sb="0" eb="1">
      <t>マクラ</t>
    </rPh>
    <phoneticPr fontId="1"/>
  </si>
  <si>
    <t>利用人数</t>
    <rPh sb="0" eb="2">
      <t>リヨウ</t>
    </rPh>
    <rPh sb="2" eb="4">
      <t>ニンズウ</t>
    </rPh>
    <phoneticPr fontId="1"/>
  </si>
  <si>
    <t>人</t>
    <rPh sb="0" eb="1">
      <t>ニン</t>
    </rPh>
    <phoneticPr fontId="1"/>
  </si>
  <si>
    <t>１４　備品借用届け</t>
    <rPh sb="3" eb="5">
      <t>ビヒン</t>
    </rPh>
    <rPh sb="5" eb="7">
      <t>シャクヨウ</t>
    </rPh>
    <rPh sb="7" eb="8">
      <t>トド</t>
    </rPh>
    <phoneticPr fontId="1"/>
  </si>
  <si>
    <t>※紛失,破損の場合は,修理代等は，団体で負担していただきますのでご了承ください。</t>
    <rPh sb="1" eb="3">
      <t>フンシツ</t>
    </rPh>
    <rPh sb="4" eb="6">
      <t>ハソン</t>
    </rPh>
    <rPh sb="7" eb="9">
      <t>バアイ</t>
    </rPh>
    <rPh sb="11" eb="14">
      <t>シュウリダイ</t>
    </rPh>
    <rPh sb="14" eb="15">
      <t>トウ</t>
    </rPh>
    <rPh sb="17" eb="19">
      <t>ダンタイ</t>
    </rPh>
    <rPh sb="20" eb="22">
      <t>フタン</t>
    </rPh>
    <rPh sb="33" eb="35">
      <t>リョウショウ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</si>
  <si>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</si>
  <si>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</si>
  <si>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</si>
  <si>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１５　その他</t>
    <rPh sb="5" eb="6">
      <t>タ</t>
    </rPh>
    <phoneticPr fontId="1"/>
  </si>
  <si>
    <t>～１２：００</t>
    <phoneticPr fontId="1"/>
  </si>
  <si>
    <t>～　４：３０</t>
    <phoneticPr fontId="1"/>
  </si>
  <si>
    <t>～　９：００</t>
    <phoneticPr fontId="1"/>
  </si>
  <si>
    <t>こだま</t>
    <phoneticPr fontId="1"/>
  </si>
  <si>
    <t>セーラ</t>
    <phoneticPr fontId="1"/>
  </si>
  <si>
    <t>ハイジ</t>
    <phoneticPr fontId="1"/>
  </si>
  <si>
    <t>ガリバー</t>
    <phoneticPr fontId="1"/>
  </si>
  <si>
    <t>シンデレラ</t>
    <phoneticPr fontId="1"/>
  </si>
  <si>
    <t>トムソーヤ</t>
    <phoneticPr fontId="1"/>
  </si>
  <si>
    <t>セーラ</t>
    <phoneticPr fontId="1"/>
  </si>
  <si>
    <t>ハイジ</t>
    <phoneticPr fontId="1"/>
  </si>
  <si>
    <t>シーツ</t>
    <phoneticPr fontId="1"/>
  </si>
  <si>
    <t>ウッドバーニング</t>
    <phoneticPr fontId="1"/>
  </si>
  <si>
    <t>合　計</t>
    <rPh sb="0" eb="1">
      <t>ゴウ</t>
    </rPh>
    <rPh sb="2" eb="3">
      <t>ケイ</t>
    </rPh>
    <phoneticPr fontId="1"/>
  </si>
  <si>
    <t>和</t>
    <rPh sb="0" eb="1">
      <t>ワ</t>
    </rPh>
    <phoneticPr fontId="1"/>
  </si>
  <si>
    <t>２Ｆ</t>
    <phoneticPr fontId="1"/>
  </si>
  <si>
    <t>２Ｆ東</t>
    <rPh sb="2" eb="3">
      <t>ヒガシ</t>
    </rPh>
    <phoneticPr fontId="1"/>
  </si>
  <si>
    <t>２Ｆ西</t>
    <rPh sb="2" eb="3">
      <t>ニシ</t>
    </rPh>
    <phoneticPr fontId="1"/>
  </si>
  <si>
    <t>３Ｆ東</t>
    <rPh sb="2" eb="3">
      <t>ヒガシ</t>
    </rPh>
    <phoneticPr fontId="1"/>
  </si>
  <si>
    <t>３Ｆ西</t>
    <rPh sb="2" eb="3">
      <t>ニシ</t>
    </rPh>
    <phoneticPr fontId="1"/>
  </si>
  <si>
    <t>３Ｆ</t>
    <phoneticPr fontId="1"/>
  </si>
  <si>
    <t>第２キャンプ場</t>
    <phoneticPr fontId="1"/>
  </si>
  <si>
    <t>こかげ
の広場</t>
    <rPh sb="5" eb="7">
      <t>ヒロバ</t>
    </rPh>
    <phoneticPr fontId="1"/>
  </si>
  <si>
    <t>太陽の
広場</t>
    <rPh sb="0" eb="2">
      <t>タイヨウ</t>
    </rPh>
    <rPh sb="4" eb="6">
      <t>ヒロバ</t>
    </rPh>
    <phoneticPr fontId="1"/>
  </si>
  <si>
    <t>シンデ
レラ</t>
    <phoneticPr fontId="1"/>
  </si>
  <si>
    <t>トム
ソーヤ</t>
    <phoneticPr fontId="1"/>
  </si>
  <si>
    <t>ピータ
ーパン</t>
    <phoneticPr fontId="1"/>
  </si>
  <si>
    <t>ピノ
キオ</t>
    <phoneticPr fontId="1"/>
  </si>
  <si>
    <t>雨天炊
飯炉Ａ</t>
    <rPh sb="0" eb="2">
      <t>ウテン</t>
    </rPh>
    <rPh sb="2" eb="3">
      <t>スイ</t>
    </rPh>
    <rPh sb="4" eb="5">
      <t>メシ</t>
    </rPh>
    <rPh sb="5" eb="6">
      <t>ロ</t>
    </rPh>
    <phoneticPr fontId="1"/>
  </si>
  <si>
    <t>雨天炊
飯炉Ｂ</t>
    <rPh sb="0" eb="2">
      <t>ウテン</t>
    </rPh>
    <rPh sb="2" eb="3">
      <t>スイ</t>
    </rPh>
    <rPh sb="4" eb="5">
      <t>メシ</t>
    </rPh>
    <rPh sb="5" eb="6">
      <t>ロ</t>
    </rPh>
    <phoneticPr fontId="1"/>
  </si>
  <si>
    <t>自由の
広場</t>
    <rPh sb="0" eb="2">
      <t>ジユウ</t>
    </rPh>
    <rPh sb="4" eb="6">
      <t>ヒロバ</t>
    </rPh>
    <phoneticPr fontId="1"/>
  </si>
  <si>
    <t>ガリ
バー</t>
    <phoneticPr fontId="1"/>
  </si>
  <si>
    <t>(</t>
    <phoneticPr fontId="1"/>
  </si>
  <si>
    <t>)</t>
    <phoneticPr fontId="1"/>
  </si>
  <si>
    <t>上記のとおり借用いたしたくお願いいたします。</t>
    <rPh sb="0" eb="2">
      <t>ジョウキ</t>
    </rPh>
    <rPh sb="6" eb="8">
      <t>シャクヨウ</t>
    </rPh>
    <rPh sb="14" eb="15">
      <t>ネガ</t>
    </rPh>
    <phoneticPr fontId="1"/>
  </si>
  <si>
    <t>炊飯セットで予め抜いてもらいたいものがありましたら,物品名,数量を記入してください。</t>
    <rPh sb="0" eb="2">
      <t>スイハン</t>
    </rPh>
    <rPh sb="6" eb="7">
      <t>アラカジ</t>
    </rPh>
    <rPh sb="8" eb="9">
      <t>ヌ</t>
    </rPh>
    <rPh sb="26" eb="28">
      <t>ブッピン</t>
    </rPh>
    <rPh sb="28" eb="29">
      <t>メイ</t>
    </rPh>
    <rPh sb="30" eb="32">
      <t>スウリョウ</t>
    </rPh>
    <rPh sb="33" eb="35">
      <t>キニュウ</t>
    </rPh>
    <phoneticPr fontId="1"/>
  </si>
  <si>
    <t>抜いて欲しい物品</t>
    <rPh sb="0" eb="1">
      <t>ヌ</t>
    </rPh>
    <rPh sb="3" eb="4">
      <t>ホ</t>
    </rPh>
    <rPh sb="6" eb="8">
      <t>ブッピン</t>
    </rPh>
    <phoneticPr fontId="1"/>
  </si>
  <si>
    <t>数　　　　量</t>
    <rPh sb="0" eb="1">
      <t>カズ</t>
    </rPh>
    <rPh sb="5" eb="6">
      <t>リョウ</t>
    </rPh>
    <phoneticPr fontId="1"/>
  </si>
  <si>
    <t>利用団体名</t>
    <rPh sb="0" eb="2">
      <t>リヨウ</t>
    </rPh>
    <rPh sb="2" eb="4">
      <t>ダンタイ</t>
    </rPh>
    <rPh sb="4" eb="5">
      <t>メイ</t>
    </rPh>
    <phoneticPr fontId="1"/>
  </si>
  <si>
    <t>利用日</t>
    <rPh sb="0" eb="3">
      <t>リヨウビ</t>
    </rPh>
    <phoneticPr fontId="1"/>
  </si>
  <si>
    <t>セーラ</t>
    <phoneticPr fontId="1"/>
  </si>
  <si>
    <t>ハイジ</t>
    <phoneticPr fontId="1"/>
  </si>
  <si>
    <t>シンデ
レラ</t>
    <phoneticPr fontId="1"/>
  </si>
  <si>
    <t>トム
ソーヤ</t>
    <phoneticPr fontId="1"/>
  </si>
  <si>
    <t>ピータ
ーパン</t>
    <phoneticPr fontId="1"/>
  </si>
  <si>
    <t>ピノ
キオ</t>
    <phoneticPr fontId="1"/>
  </si>
  <si>
    <t>点火方法</t>
    <rPh sb="0" eb="2">
      <t>テンカ</t>
    </rPh>
    <rPh sb="2" eb="4">
      <t>ホウホウ</t>
    </rPh>
    <phoneticPr fontId="1"/>
  </si>
  <si>
    <t>（</t>
    <phoneticPr fontId="1"/>
  </si>
  <si>
    <t>）</t>
    <phoneticPr fontId="1"/>
  </si>
  <si>
    <t>トーチ</t>
    <phoneticPr fontId="1"/>
  </si>
  <si>
    <t>マジック</t>
    <phoneticPr fontId="1"/>
  </si>
  <si>
    <t>火文字の有無</t>
    <rPh sb="0" eb="1">
      <t>ヒ</t>
    </rPh>
    <rPh sb="1" eb="3">
      <t>モジ</t>
    </rPh>
    <rPh sb="4" eb="6">
      <t>ウム</t>
    </rPh>
    <phoneticPr fontId="1"/>
  </si>
  <si>
    <t>※　井桁に必要なプレス棒は｢段数×２＋２」です。</t>
    <rPh sb="2" eb="4">
      <t>イゲタ</t>
    </rPh>
    <rPh sb="5" eb="7">
      <t>ヒツヨウ</t>
    </rPh>
    <rPh sb="11" eb="12">
      <t>ボウ</t>
    </rPh>
    <rPh sb="14" eb="16">
      <t>ダンスウ</t>
    </rPh>
    <phoneticPr fontId="1"/>
  </si>
  <si>
    <t>※　ろうそくを持ち込まないで、、雨天案として計画する場合に記入してください。</t>
    <rPh sb="7" eb="8">
      <t>モ</t>
    </rPh>
    <rPh sb="9" eb="10">
      <t>コ</t>
    </rPh>
    <rPh sb="16" eb="18">
      <t>ウテン</t>
    </rPh>
    <rPh sb="18" eb="19">
      <t>アン</t>
    </rPh>
    <rPh sb="22" eb="24">
      <t>ケイカク</t>
    </rPh>
    <rPh sb="26" eb="28">
      <t>バアイ</t>
    </rPh>
    <rPh sb="29" eb="31">
      <t>キニュウ</t>
    </rPh>
    <phoneticPr fontId="1"/>
  </si>
  <si>
    <t>※　利用時間帯に○をつけてください。雨天時の場合は（○)でお願いします。</t>
    <rPh sb="2" eb="4">
      <t>リヨウ</t>
    </rPh>
    <rPh sb="4" eb="7">
      <t>ジカンタイ</t>
    </rPh>
    <rPh sb="18" eb="20">
      <t>ウテン</t>
    </rPh>
    <rPh sb="20" eb="21">
      <t>ジ</t>
    </rPh>
    <rPh sb="22" eb="24">
      <t>バアイ</t>
    </rPh>
    <rPh sb="30" eb="31">
      <t>ネガ</t>
    </rPh>
    <phoneticPr fontId="1"/>
  </si>
  <si>
    <t>やま
びこ</t>
    <phoneticPr fontId="1"/>
  </si>
  <si>
    <t>バイ　
キング</t>
    <phoneticPr fontId="1"/>
  </si>
  <si>
    <t>ガリ
バー</t>
    <phoneticPr fontId="1"/>
  </si>
  <si>
    <t>シンデ
レラ</t>
    <phoneticPr fontId="1"/>
  </si>
  <si>
    <t>ピータ
ーパン</t>
    <phoneticPr fontId="1"/>
  </si>
  <si>
    <t>ピノ
キオ</t>
    <phoneticPr fontId="1"/>
  </si>
  <si>
    <t>４月～　６月　　１人３枚
７月～　９月　　１人２枚
９月～１１月　　１人３枚</t>
    <rPh sb="1" eb="2">
      <t>ガツ</t>
    </rPh>
    <rPh sb="5" eb="6">
      <t>ガツ</t>
    </rPh>
    <rPh sb="9" eb="10">
      <t>ニン</t>
    </rPh>
    <rPh sb="11" eb="12">
      <t>マイ</t>
    </rPh>
    <rPh sb="14" eb="15">
      <t>ガツ</t>
    </rPh>
    <rPh sb="18" eb="19">
      <t>ガツ</t>
    </rPh>
    <rPh sb="22" eb="23">
      <t>ニン</t>
    </rPh>
    <rPh sb="24" eb="25">
      <t>マイ</t>
    </rPh>
    <rPh sb="27" eb="28">
      <t>ガツ</t>
    </rPh>
    <rPh sb="31" eb="32">
      <t>ガツ</t>
    </rPh>
    <rPh sb="35" eb="36">
      <t>ニン</t>
    </rPh>
    <rPh sb="37" eb="38">
      <t>マイ</t>
    </rPh>
    <phoneticPr fontId="1"/>
  </si>
  <si>
    <t>毛布枚数の目安</t>
    <rPh sb="0" eb="2">
      <t>モウフ</t>
    </rPh>
    <rPh sb="2" eb="4">
      <t>マイスウ</t>
    </rPh>
    <rPh sb="5" eb="7">
      <t>メヤス</t>
    </rPh>
    <phoneticPr fontId="1"/>
  </si>
  <si>
    <t>※　「雨天案」で使用する場合は
　（○)で記入してください。
※　｢雨天炊飯炉｣は炊飯する班の
　数を記入してください。</t>
    <rPh sb="3" eb="5">
      <t>ウテン</t>
    </rPh>
    <rPh sb="5" eb="6">
      <t>アン</t>
    </rPh>
    <rPh sb="8" eb="10">
      <t>シヨウ</t>
    </rPh>
    <rPh sb="12" eb="14">
      <t>バアイ</t>
    </rPh>
    <rPh sb="21" eb="23">
      <t>キニュウ</t>
    </rPh>
    <rPh sb="34" eb="36">
      <t>ウテン</t>
    </rPh>
    <rPh sb="36" eb="38">
      <t>スイハン</t>
    </rPh>
    <rPh sb="38" eb="39">
      <t>ロ</t>
    </rPh>
    <rPh sb="41" eb="43">
      <t>スイハン</t>
    </rPh>
    <rPh sb="45" eb="46">
      <t>ハン</t>
    </rPh>
    <rPh sb="49" eb="50">
      <t>カズ</t>
    </rPh>
    <rPh sb="51" eb="53">
      <t>キニュウ</t>
    </rPh>
    <phoneticPr fontId="1"/>
  </si>
  <si>
    <t>日～</t>
    <rPh sb="0" eb="1">
      <t>ニチ</t>
    </rPh>
    <phoneticPr fontId="1"/>
  </si>
  <si>
    <t>記載責任者</t>
    <rPh sb="0" eb="2">
      <t>キサイ</t>
    </rPh>
    <rPh sb="2" eb="5">
      <t>セキニンシャ</t>
    </rPh>
    <phoneticPr fontId="1"/>
  </si>
  <si>
    <t>（</t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</si>
  <si>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</si>
  <si>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</si>
  <si>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※　○印をお付けください。</t>
    <rPh sb="3" eb="4">
      <t>シルシ</t>
    </rPh>
    <rPh sb="6" eb="7">
      <t>ツ</t>
    </rPh>
    <phoneticPr fontId="1"/>
  </si>
  <si>
    <t>ここまでで必要事項の打ち込みは終わりです。</t>
    <rPh sb="5" eb="7">
      <t>ヒツヨウ</t>
    </rPh>
    <rPh sb="7" eb="9">
      <t>ジコウ</t>
    </rPh>
    <rPh sb="10" eb="11">
      <t>ウ</t>
    </rPh>
    <rPh sb="12" eb="13">
      <t>コ</t>
    </rPh>
    <rPh sb="15" eb="16">
      <t>オ</t>
    </rPh>
    <phoneticPr fontId="1"/>
  </si>
  <si>
    <t>日（</t>
    <rPh sb="0" eb="1">
      <t>ニチ</t>
    </rPh>
    <phoneticPr fontId="1"/>
  </si>
  <si>
    <t>やま
びこ</t>
    <phoneticPr fontId="1"/>
  </si>
  <si>
    <t>ピータ
ーパン</t>
    <phoneticPr fontId="1"/>
  </si>
  <si>
    <t>ピノ
キオ</t>
    <phoneticPr fontId="1"/>
  </si>
  <si>
    <t>バイ
キング</t>
    <phoneticPr fontId="1"/>
  </si>
  <si>
    <t>施設利用予定</t>
    <rPh sb="0" eb="2">
      <t>シセツ</t>
    </rPh>
    <rPh sb="2" eb="4">
      <t>リヨウ</t>
    </rPh>
    <rPh sb="4" eb="6">
      <t>ヨテイ</t>
    </rPh>
    <phoneticPr fontId="1"/>
  </si>
  <si>
    <t>施設利用予定（活動プログラム裏面）</t>
    <rPh sb="0" eb="2">
      <t>シセツ</t>
    </rPh>
    <rPh sb="2" eb="4">
      <t>リヨウ</t>
    </rPh>
    <rPh sb="4" eb="6">
      <t>ヨテイ</t>
    </rPh>
    <rPh sb="7" eb="9">
      <t>カツドウ</t>
    </rPh>
    <rPh sb="14" eb="16">
      <t>ウラメン</t>
    </rPh>
    <phoneticPr fontId="1"/>
  </si>
  <si>
    <t>最下部へ</t>
    <rPh sb="0" eb="3">
      <t>サイカブ</t>
    </rPh>
    <phoneticPr fontId="1"/>
  </si>
  <si>
    <t>ＴＯＰへ</t>
    <phoneticPr fontId="1"/>
  </si>
  <si>
    <t>教員</t>
    <rPh sb="0" eb="2">
      <t>キョウイン</t>
    </rPh>
    <phoneticPr fontId="1"/>
  </si>
  <si>
    <t>○</t>
    <phoneticPr fontId="1"/>
  </si>
  <si>
    <t>月</t>
    <rPh sb="0" eb="1">
      <t>ゲツ</t>
    </rPh>
    <phoneticPr fontId="1"/>
  </si>
  <si>
    <t>（○）</t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</si>
  <si>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</si>
  <si>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</si>
  <si>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</si>
  <si>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</si>
  <si>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</si>
  <si>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</si>
  <si>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Ａ３用紙に印刷してください。</t>
    <phoneticPr fontId="1"/>
  </si>
  <si>
    <t>保護者</t>
    <rPh sb="0" eb="3">
      <t>ホゴシャ</t>
    </rPh>
    <phoneticPr fontId="1"/>
  </si>
  <si>
    <t>炊飯道具の必要セット数（</t>
    <rPh sb="0" eb="2">
      <t>スイハン</t>
    </rPh>
    <rPh sb="2" eb="4">
      <t>ドウグ</t>
    </rPh>
    <rPh sb="5" eb="7">
      <t>ヒツヨウ</t>
    </rPh>
    <rPh sb="10" eb="11">
      <t>スウ</t>
    </rPh>
    <phoneticPr fontId="23"/>
  </si>
  <si>
    <t>）セット</t>
    <phoneticPr fontId="1"/>
  </si>
  <si>
    <t>第１日目</t>
    <rPh sb="0" eb="1">
      <t>ダイ</t>
    </rPh>
    <rPh sb="2" eb="3">
      <t>ニチ</t>
    </rPh>
    <rPh sb="3" eb="4">
      <t>メ</t>
    </rPh>
    <phoneticPr fontId="1"/>
  </si>
  <si>
    <t>第２日目</t>
    <rPh sb="0" eb="1">
      <t>ダイ</t>
    </rPh>
    <rPh sb="2" eb="3">
      <t>ニチ</t>
    </rPh>
    <rPh sb="3" eb="4">
      <t>メ</t>
    </rPh>
    <phoneticPr fontId="1"/>
  </si>
  <si>
    <t>第３日目</t>
    <rPh sb="0" eb="1">
      <t>ダイ</t>
    </rPh>
    <rPh sb="2" eb="3">
      <t>ニチ</t>
    </rPh>
    <rPh sb="3" eb="4">
      <t>メ</t>
    </rPh>
    <phoneticPr fontId="1"/>
  </si>
  <si>
    <t>９　キャンプファイヤー関連</t>
    <rPh sb="11" eb="13">
      <t>カンレン</t>
    </rPh>
    <phoneticPr fontId="1"/>
  </si>
  <si>
    <t>　薪</t>
    <rPh sb="1" eb="2">
      <t>マキ</t>
    </rPh>
    <phoneticPr fontId="1"/>
  </si>
  <si>
    <t>束</t>
    <rPh sb="0" eb="1">
      <t>ソク</t>
    </rPh>
    <phoneticPr fontId="1"/>
  </si>
  <si>
    <t>準　備　必　要　数</t>
    <rPh sb="0" eb="1">
      <t>ジュン</t>
    </rPh>
    <rPh sb="2" eb="3">
      <t>ソナエ</t>
    </rPh>
    <rPh sb="4" eb="5">
      <t>ヒツ</t>
    </rPh>
    <rPh sb="6" eb="7">
      <t>ヨウ</t>
    </rPh>
    <rPh sb="8" eb="9">
      <t>カズ</t>
    </rPh>
    <phoneticPr fontId="1"/>
  </si>
  <si>
    <t>（８段⇒２０束、６段⇒１８束、４段⇒１６束）</t>
    <rPh sb="2" eb="3">
      <t>ダン</t>
    </rPh>
    <rPh sb="6" eb="7">
      <t>タバ</t>
    </rPh>
    <rPh sb="9" eb="10">
      <t>ダン</t>
    </rPh>
    <rPh sb="13" eb="14">
      <t>タバ</t>
    </rPh>
    <rPh sb="16" eb="17">
      <t>ダン</t>
    </rPh>
    <rPh sb="20" eb="21">
      <t>タバ</t>
    </rPh>
    <phoneticPr fontId="1"/>
  </si>
  <si>
    <t>あり・</t>
    <phoneticPr fontId="1"/>
  </si>
  <si>
    <t>なし</t>
    <phoneticPr fontId="1"/>
  </si>
  <si>
    <t>※火文字の大きさ　多目的広場（縦1.5ｍ横６ｍ）</t>
    <phoneticPr fontId="1"/>
  </si>
  <si>
    <t>　天体観測場・太陽の広場（物干しざお使用）</t>
    <phoneticPr fontId="1"/>
  </si>
  <si>
    <t>※火文字の大きさ　多目的広場（縦1.5ｍ横８ｍ）</t>
  </si>
  <si>
    <r>
      <t>１０　</t>
    </r>
    <r>
      <rPr>
        <sz val="11"/>
        <rFont val="ＭＳ Ｐ明朝"/>
        <family val="1"/>
        <charset val="128"/>
      </rPr>
      <t>キャンドルセレモニー用ろうそく数</t>
    </r>
    <rPh sb="13" eb="14">
      <t>ヨウ</t>
    </rPh>
    <rPh sb="18" eb="19">
      <t>スウ</t>
    </rPh>
    <phoneticPr fontId="1"/>
  </si>
  <si>
    <t>１１　シーツ･枕カバーの数</t>
    <rPh sb="7" eb="8">
      <t>マクラ</t>
    </rPh>
    <rPh sb="12" eb="13">
      <t>カズ</t>
    </rPh>
    <phoneticPr fontId="1"/>
  </si>
  <si>
    <t>１３　カヌー利用艇数</t>
    <rPh sb="6" eb="8">
      <t>リヨウ</t>
    </rPh>
    <rPh sb="8" eb="9">
      <t>テイ</t>
    </rPh>
    <rPh sb="9" eb="10">
      <t>スウ</t>
    </rPh>
    <phoneticPr fontId="1"/>
  </si>
  <si>
    <t>カヌー種類</t>
    <rPh sb="3" eb="5">
      <t>シュルイ</t>
    </rPh>
    <phoneticPr fontId="1"/>
  </si>
  <si>
    <t>利用艇数</t>
    <rPh sb="0" eb="2">
      <t>リヨウ</t>
    </rPh>
    <rPh sb="2" eb="4">
      <t>テイスウ</t>
    </rPh>
    <phoneticPr fontId="1"/>
  </si>
  <si>
    <t>ライフジャケット</t>
    <phoneticPr fontId="1"/>
  </si>
  <si>
    <t>４人乗り（４艇）</t>
    <rPh sb="1" eb="2">
      <t>ニン</t>
    </rPh>
    <rPh sb="2" eb="3">
      <t>ノ</t>
    </rPh>
    <rPh sb="6" eb="7">
      <t>テイ</t>
    </rPh>
    <phoneticPr fontId="1"/>
  </si>
  <si>
    <t>３人乗り（１艇）</t>
    <rPh sb="1" eb="2">
      <t>ニン</t>
    </rPh>
    <rPh sb="2" eb="3">
      <t>ノ</t>
    </rPh>
    <rPh sb="6" eb="7">
      <t>テイ</t>
    </rPh>
    <phoneticPr fontId="1"/>
  </si>
  <si>
    <t>２人乗り（１艇）</t>
    <rPh sb="1" eb="2">
      <t>ニン</t>
    </rPh>
    <rPh sb="2" eb="3">
      <t>ノ</t>
    </rPh>
    <rPh sb="6" eb="7">
      <t>テイ</t>
    </rPh>
    <phoneticPr fontId="1"/>
  </si>
  <si>
    <t>ヘルメット</t>
    <phoneticPr fontId="1"/>
  </si>
  <si>
    <t>個</t>
    <rPh sb="0" eb="1">
      <t>コ</t>
    </rPh>
    <phoneticPr fontId="1"/>
  </si>
  <si>
    <t>着</t>
    <rPh sb="0" eb="1">
      <t>チャク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</si>
  <si>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</si>
  <si>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（</t>
    <phoneticPr fontId="1"/>
  </si>
  <si>
    <t>）</t>
    <phoneticPr fontId="1"/>
  </si>
  <si>
    <t>）なし</t>
    <phoneticPr fontId="1"/>
  </si>
  <si>
    <t>）あり･（</t>
    <phoneticPr fontId="1"/>
  </si>
  <si>
    <t>１人乗り（大５艇）</t>
    <rPh sb="1" eb="2">
      <t>ニン</t>
    </rPh>
    <rPh sb="2" eb="3">
      <t>ノ</t>
    </rPh>
    <rPh sb="5" eb="6">
      <t>ダイ</t>
    </rPh>
    <rPh sb="7" eb="8">
      <t>テイ</t>
    </rPh>
    <phoneticPr fontId="1"/>
  </si>
  <si>
    <t>１人乗り（小５艇）</t>
    <rPh sb="1" eb="2">
      <t>ニン</t>
    </rPh>
    <rPh sb="2" eb="3">
      <t>ノ</t>
    </rPh>
    <rPh sb="5" eb="6">
      <t>ショウ</t>
    </rPh>
    <rPh sb="7" eb="8">
      <t>テイ</t>
    </rPh>
    <phoneticPr fontId="1"/>
  </si>
  <si>
    <t>※　ろうそくを持ち込まないで、雨天案として計画する場合に記入してください。</t>
    <rPh sb="7" eb="8">
      <t>モ</t>
    </rPh>
    <rPh sb="9" eb="10">
      <t>コ</t>
    </rPh>
    <rPh sb="15" eb="17">
      <t>ウテン</t>
    </rPh>
    <rPh sb="17" eb="18">
      <t>アン</t>
    </rPh>
    <rPh sb="21" eb="23">
      <t>ケイカク</t>
    </rPh>
    <rPh sb="25" eb="27">
      <t>バアイ</t>
    </rPh>
    <rPh sb="28" eb="30">
      <t>キニュウ</t>
    </rPh>
    <phoneticPr fontId="1"/>
  </si>
  <si>
    <t>＊1号1箱　60本　4号1箱15本
〈参　考〉1号…子供の人数分
　　　　　4号…燭台用60本
＊子供の代表用：3～6本
　営火長用：1本</t>
    <phoneticPr fontId="1"/>
  </si>
  <si>
    <t>１２　クラフト利用内訳</t>
    <rPh sb="7" eb="9">
      <t>リヨウ</t>
    </rPh>
    <rPh sb="9" eb="11">
      <t>ウチワケ</t>
    </rPh>
    <phoneticPr fontId="1"/>
  </si>
  <si>
    <t>利用枚数</t>
    <rPh sb="0" eb="2">
      <t>リヨウ</t>
    </rPh>
    <rPh sb="2" eb="4">
      <t>マイスウ</t>
    </rPh>
    <phoneticPr fontId="1"/>
  </si>
  <si>
    <t>艇</t>
    <rPh sb="0" eb="1">
      <t>テイ</t>
    </rPh>
    <phoneticPr fontId="1"/>
  </si>
  <si>
    <t>焼板</t>
    <rPh sb="0" eb="1">
      <t>ヤキ</t>
    </rPh>
    <rPh sb="1" eb="2">
      <t>イタ</t>
    </rPh>
    <phoneticPr fontId="1"/>
  </si>
  <si>
    <t>＊1号1箱　60本　4号1箱15本
〈参　考〉1号…子供の人数分
　　　　　4号…燭台用60本
＊子供の代表用：3～6本
　営火長用：１本</t>
    <phoneticPr fontId="1"/>
  </si>
  <si>
    <t>令和</t>
    <rPh sb="0" eb="2">
      <t>レイワ</t>
    </rPh>
    <phoneticPr fontId="1"/>
  </si>
  <si>
    <t>※　最大２８セットです。</t>
    <rPh sb="2" eb="4">
      <t>サイダイ</t>
    </rPh>
    <phoneticPr fontId="1"/>
  </si>
  <si>
    <t>（８段⇒１６本、６段⇒１２本、４段⇒８本）</t>
    <rPh sb="2" eb="3">
      <t>ダン</t>
    </rPh>
    <rPh sb="6" eb="7">
      <t>ホン</t>
    </rPh>
    <rPh sb="9" eb="10">
      <t>ダン</t>
    </rPh>
    <rPh sb="13" eb="14">
      <t>ホン</t>
    </rPh>
    <rPh sb="16" eb="17">
      <t>ダン</t>
    </rPh>
    <rPh sb="19" eb="20">
      <t>ポン</t>
    </rPh>
    <phoneticPr fontId="1"/>
  </si>
  <si>
    <t>７　炊飯用マキ数</t>
    <rPh sb="2" eb="5">
      <t>スイハンヨウ</t>
    </rPh>
    <rPh sb="7" eb="8">
      <t>スウ</t>
    </rPh>
    <phoneticPr fontId="1"/>
  </si>
  <si>
    <t>（記入例）
　・CDラジカセ・・・１個
　・ホワイトボード・・・１枚
　・トランシーバー・・・５台
　・シルバコンパス・・・３５個
　・延長ドラム・・・１個
　</t>
    <rPh sb="1" eb="3">
      <t>キニュウ</t>
    </rPh>
    <rPh sb="3" eb="4">
      <t>レイ</t>
    </rPh>
    <rPh sb="33" eb="34">
      <t>マイ</t>
    </rPh>
    <rPh sb="48" eb="49">
      <t>ダイ</t>
    </rPh>
    <rPh sb="68" eb="70">
      <t>エンチョウ</t>
    </rPh>
    <phoneticPr fontId="1"/>
  </si>
  <si>
    <t>※　利用期間中に借用物がある場合のみ記入します。</t>
    <rPh sb="2" eb="4">
      <t>リヨウ</t>
    </rPh>
    <rPh sb="4" eb="6">
      <t>キカン</t>
    </rPh>
    <rPh sb="6" eb="7">
      <t>チュウ</t>
    </rPh>
    <rPh sb="8" eb="10">
      <t>シャクヨウ</t>
    </rPh>
    <rPh sb="10" eb="11">
      <t>ブツ</t>
    </rPh>
    <rPh sb="14" eb="15">
      <t>バ</t>
    </rPh>
    <rPh sb="15" eb="16">
      <t>ゴウ</t>
    </rPh>
    <rPh sb="18" eb="20">
      <t>キニュウ</t>
    </rPh>
    <phoneticPr fontId="1"/>
  </si>
  <si>
    <t>記載責任者</t>
    <rPh sb="0" eb="2">
      <t>キサイ</t>
    </rPh>
    <rPh sb="2" eb="4">
      <t>セキニン</t>
    </rPh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</si>
</sst>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明朝"/>
      <family val="1"/>
      <charset val="128"/>
    </font>
    <font>
      <sz val="20"/>
      <color indexed="18"/>
      <name val="HG創英丸ﾎﾟｯﾌﾟ体"/>
      <family val="3"/>
      <charset val="128"/>
    </font>
    <font>
      <b/>
      <sz val="14"/>
      <color indexed="81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6"/>
      <color indexed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indexed="12"/>
      <name val="ＭＳ 明朝"/>
      <family val="1"/>
      <charset val="128"/>
    </font>
    <font>
      <sz val="8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1"/>
      </right>
      <top style="thin">
        <color indexed="64"/>
      </top>
      <bottom/>
      <diagonal/>
    </border>
    <border>
      <left/>
      <right style="thin">
        <color indexed="5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1"/>
      </left>
      <right/>
      <top style="thin">
        <color indexed="51"/>
      </top>
      <bottom style="thin">
        <color indexed="51"/>
      </bottom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hair">
        <color indexed="64"/>
      </left>
      <right style="thin">
        <color indexed="8"/>
      </right>
      <top/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51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51"/>
      </right>
      <top style="hair">
        <color indexed="64"/>
      </top>
      <bottom style="thin">
        <color indexed="64"/>
      </bottom>
      <diagonal/>
    </border>
    <border>
      <left style="thin">
        <color indexed="51"/>
      </left>
      <right/>
      <top style="hair">
        <color indexed="64"/>
      </top>
      <bottom style="thin">
        <color indexed="64"/>
      </bottom>
      <diagonal/>
    </border>
    <border>
      <left style="thin">
        <color indexed="51"/>
      </left>
      <right/>
      <top/>
      <bottom style="thin">
        <color indexed="64"/>
      </bottom>
      <diagonal/>
    </border>
    <border>
      <left style="thin">
        <color indexed="51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51"/>
      </right>
      <top style="thin">
        <color indexed="64"/>
      </top>
      <bottom style="hair">
        <color indexed="64"/>
      </bottom>
      <diagonal/>
    </border>
    <border>
      <left style="thin">
        <color indexed="51"/>
      </left>
      <right/>
      <top style="hair">
        <color indexed="64"/>
      </top>
      <bottom style="hair">
        <color indexed="64"/>
      </bottom>
      <diagonal/>
    </border>
    <border>
      <left style="thin">
        <color indexed="51"/>
      </left>
      <right/>
      <top style="thin">
        <color indexed="51"/>
      </top>
      <bottom/>
      <diagonal/>
    </border>
    <border>
      <left/>
      <right/>
      <top style="thin">
        <color indexed="51"/>
      </top>
      <bottom/>
      <diagonal/>
    </border>
    <border>
      <left/>
      <right style="thin">
        <color indexed="51"/>
      </right>
      <top style="thin">
        <color indexed="51"/>
      </top>
      <bottom/>
      <diagonal/>
    </border>
    <border>
      <left style="thin">
        <color indexed="51"/>
      </left>
      <right/>
      <top/>
      <bottom/>
      <diagonal/>
    </border>
    <border>
      <left/>
      <right style="thin">
        <color indexed="51"/>
      </right>
      <top/>
      <bottom/>
      <diagonal/>
    </border>
    <border>
      <left style="thin">
        <color indexed="51"/>
      </left>
      <right/>
      <top/>
      <bottom style="thin">
        <color indexed="51"/>
      </bottom>
      <diagonal/>
    </border>
    <border>
      <left/>
      <right/>
      <top/>
      <bottom style="thin">
        <color indexed="51"/>
      </bottom>
      <diagonal/>
    </border>
    <border>
      <left/>
      <right style="thin">
        <color indexed="51"/>
      </right>
      <top/>
      <bottom style="thin">
        <color indexed="51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 style="medium">
        <color indexed="11"/>
      </right>
      <top/>
      <bottom/>
      <diagonal/>
    </border>
    <border>
      <left style="medium">
        <color indexed="11"/>
      </left>
      <right style="medium">
        <color indexed="11"/>
      </right>
      <top/>
      <bottom style="medium">
        <color indexed="11"/>
      </bottom>
      <diagonal/>
    </border>
    <border>
      <left style="thin">
        <color indexed="51"/>
      </left>
      <right/>
      <top style="thin">
        <color indexed="64"/>
      </top>
      <bottom style="thin">
        <color indexed="51"/>
      </bottom>
      <diagonal/>
    </border>
    <border>
      <left/>
      <right style="thin">
        <color indexed="51"/>
      </right>
      <top style="thin">
        <color indexed="64"/>
      </top>
      <bottom style="thin">
        <color indexed="51"/>
      </bottom>
      <diagonal/>
    </border>
    <border>
      <left style="thin">
        <color indexed="51"/>
      </left>
      <right/>
      <top style="thin">
        <color indexed="51"/>
      </top>
      <bottom style="thin">
        <color indexed="64"/>
      </bottom>
      <diagonal/>
    </border>
    <border>
      <left/>
      <right style="thin">
        <color indexed="51"/>
      </right>
      <top style="thin">
        <color indexed="51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5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1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rgb="FFFFC000"/>
      </left>
      <right/>
      <top style="thin">
        <color indexed="64"/>
      </top>
      <bottom/>
      <diagonal/>
    </border>
    <border>
      <left/>
      <right style="thin">
        <color rgb="FFFFC000"/>
      </right>
      <top style="thin">
        <color indexed="64"/>
      </top>
      <bottom/>
      <diagonal/>
    </border>
    <border>
      <left style="thin">
        <color rgb="FFFFC000"/>
      </left>
      <right/>
      <top/>
      <bottom style="thin">
        <color indexed="64"/>
      </bottom>
      <diagonal/>
    </border>
    <border>
      <left/>
      <right style="thin">
        <color rgb="FFFFC000"/>
      </right>
      <top/>
      <bottom style="thin">
        <color indexed="64"/>
      </bottom>
      <diagonal/>
    </border>
    <border>
      <left/>
      <right style="thin">
        <color rgb="FFFFC000"/>
      </right>
      <top style="hair">
        <color indexed="64"/>
      </top>
      <bottom style="thin">
        <color indexed="64"/>
      </bottom>
      <diagonal/>
    </border>
    <border>
      <left/>
      <right style="thin">
        <color rgb="FFFFC000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607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0" fontId="2" fillId="0" borderId="16" xfId="0" applyFont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" fillId="0" borderId="21" xfId="0" applyFont="1" applyBorder="1" applyAlignment="1" applyProtection="1">
      <alignment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23" xfId="0" applyFont="1" applyBorder="1" applyAlignment="1" applyProtection="1">
      <alignment vertical="center"/>
      <protection hidden="1"/>
    </xf>
    <xf numFmtId="0" fontId="2" fillId="0" borderId="24" xfId="0" applyFont="1" applyBorder="1" applyAlignment="1" applyProtection="1">
      <alignment vertical="center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3" fillId="0" borderId="17" xfId="0" applyFont="1" applyBorder="1" applyAlignment="1" applyProtection="1">
      <alignment vertical="center"/>
      <protection hidden="1"/>
    </xf>
    <xf numFmtId="0" fontId="2" fillId="0" borderId="25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24" xfId="0" applyFont="1" applyBorder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vertical="center"/>
      <protection hidden="1"/>
    </xf>
    <xf numFmtId="0" fontId="2" fillId="0" borderId="28" xfId="0" applyFont="1" applyBorder="1" applyAlignment="1" applyProtection="1">
      <alignment vertical="center"/>
      <protection hidden="1"/>
    </xf>
    <xf numFmtId="0" fontId="2" fillId="0" borderId="29" xfId="0" applyFont="1" applyBorder="1" applyAlignment="1" applyProtection="1">
      <alignment vertical="center"/>
      <protection hidden="1"/>
    </xf>
    <xf numFmtId="0" fontId="2" fillId="0" borderId="30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center" vertical="center" shrinkToFit="1"/>
      <protection hidden="1"/>
    </xf>
    <xf numFmtId="0" fontId="4" fillId="0" borderId="24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 shrinkToFit="1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 shrinkToFi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2" fillId="0" borderId="15" xfId="0" applyFont="1" applyBorder="1" applyAlignment="1" applyProtection="1">
      <alignment vertical="top"/>
      <protection hidden="1"/>
    </xf>
    <xf numFmtId="0" fontId="14" fillId="0" borderId="0" xfId="1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alignment vertical="center"/>
      <protection locked="0" hidden="1"/>
    </xf>
    <xf numFmtId="0" fontId="0" fillId="0" borderId="0" xfId="0" applyFill="1" applyProtection="1">
      <alignment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Fill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hidden="1"/>
    </xf>
    <xf numFmtId="0" fontId="2" fillId="0" borderId="32" xfId="0" applyFont="1" applyBorder="1" applyAlignment="1" applyProtection="1">
      <alignment vertical="center"/>
      <protection hidden="1"/>
    </xf>
    <xf numFmtId="0" fontId="2" fillId="0" borderId="33" xfId="0" applyFont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hidden="1"/>
    </xf>
    <xf numFmtId="0" fontId="2" fillId="0" borderId="3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vertical="center"/>
      <protection hidden="1"/>
    </xf>
    <xf numFmtId="0" fontId="2" fillId="0" borderId="26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hidden="1"/>
    </xf>
    <xf numFmtId="0" fontId="2" fillId="0" borderId="15" xfId="0" applyFont="1" applyFill="1" applyBorder="1" applyAlignment="1" applyProtection="1">
      <alignment horizontal="center" vertical="center"/>
      <protection hidden="1"/>
    </xf>
    <xf numFmtId="0" fontId="2" fillId="0" borderId="31" xfId="0" applyFont="1" applyFill="1" applyBorder="1" applyAlignment="1" applyProtection="1">
      <alignment vertical="center"/>
      <protection hidden="1"/>
    </xf>
    <xf numFmtId="0" fontId="2" fillId="0" borderId="32" xfId="0" applyFont="1" applyFill="1" applyBorder="1" applyAlignment="1" applyProtection="1">
      <alignment vertical="center"/>
      <protection hidden="1"/>
    </xf>
    <xf numFmtId="0" fontId="2" fillId="0" borderId="33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right" vertical="center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2" fillId="0" borderId="6" xfId="0" applyFont="1" applyFill="1" applyBorder="1" applyAlignment="1" applyProtection="1">
      <alignment vertical="center"/>
      <protection hidden="1"/>
    </xf>
    <xf numFmtId="0" fontId="2" fillId="0" borderId="23" xfId="0" applyFont="1" applyFill="1" applyBorder="1" applyAlignment="1" applyProtection="1">
      <alignment vertical="center"/>
      <protection hidden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27" xfId="0" applyFont="1" applyFill="1" applyBorder="1" applyAlignment="1" applyProtection="1">
      <alignment vertical="center"/>
      <protection hidden="1"/>
    </xf>
    <xf numFmtId="0" fontId="2" fillId="0" borderId="19" xfId="0" applyFont="1" applyFill="1" applyBorder="1" applyAlignment="1" applyProtection="1">
      <alignment vertical="center"/>
      <protection hidden="1"/>
    </xf>
    <xf numFmtId="0" fontId="2" fillId="0" borderId="13" xfId="0" applyFont="1" applyFill="1" applyBorder="1" applyAlignment="1" applyProtection="1">
      <alignment vertical="center"/>
      <protection hidden="1"/>
    </xf>
    <xf numFmtId="0" fontId="2" fillId="0" borderId="29" xfId="0" applyFont="1" applyFill="1" applyBorder="1" applyAlignment="1" applyProtection="1">
      <alignment vertical="center"/>
      <protection hidden="1"/>
    </xf>
    <xf numFmtId="0" fontId="2" fillId="0" borderId="15" xfId="0" applyFont="1" applyFill="1" applyBorder="1" applyAlignment="1" applyProtection="1">
      <alignment vertical="center"/>
      <protection hidden="1"/>
    </xf>
    <xf numFmtId="0" fontId="2" fillId="0" borderId="20" xfId="0" applyFont="1" applyFill="1" applyBorder="1" applyAlignment="1" applyProtection="1">
      <alignment vertical="center"/>
      <protection hidden="1"/>
    </xf>
    <xf numFmtId="0" fontId="24" fillId="0" borderId="0" xfId="0" applyFont="1" applyFill="1" applyAlignment="1" applyProtection="1">
      <alignment vertical="center" wrapText="1"/>
      <protection hidden="1"/>
    </xf>
    <xf numFmtId="0" fontId="2" fillId="0" borderId="0" xfId="0" applyFont="1" applyFill="1" applyAlignment="1" applyProtection="1">
      <alignment vertical="center" wrapText="1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2" fillId="0" borderId="28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0" fontId="20" fillId="0" borderId="32" xfId="0" applyFont="1" applyFill="1" applyBorder="1" applyAlignment="1" applyProtection="1">
      <alignment vertical="center"/>
      <protection hidden="1"/>
    </xf>
    <xf numFmtId="0" fontId="20" fillId="0" borderId="32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distributed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22" xfId="0" applyFont="1" applyFill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 shrinkToFit="1"/>
      <protection hidden="1"/>
    </xf>
    <xf numFmtId="0" fontId="2" fillId="0" borderId="36" xfId="0" applyFont="1" applyBorder="1" applyAlignment="1" applyProtection="1">
      <alignment horizontal="center" vertical="center" shrinkToFit="1"/>
      <protection hidden="1"/>
    </xf>
    <xf numFmtId="0" fontId="2" fillId="0" borderId="46" xfId="0" applyFont="1" applyBorder="1" applyAlignment="1" applyProtection="1">
      <alignment horizontal="center" vertical="center" shrinkToFit="1"/>
      <protection hidden="1"/>
    </xf>
    <xf numFmtId="0" fontId="2" fillId="0" borderId="24" xfId="0" applyFont="1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6" fillId="3" borderId="42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distributed" vertical="top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 wrapText="1" shrinkToFit="1"/>
      <protection hidden="1"/>
    </xf>
    <xf numFmtId="0" fontId="2" fillId="0" borderId="48" xfId="0" applyFont="1" applyBorder="1" applyAlignment="1" applyProtection="1">
      <alignment horizontal="center" vertical="center" wrapText="1" shrinkToFit="1"/>
      <protection hidden="1"/>
    </xf>
    <xf numFmtId="0" fontId="2" fillId="0" borderId="49" xfId="0" applyFont="1" applyBorder="1" applyAlignment="1" applyProtection="1">
      <alignment horizontal="center" vertical="center" wrapText="1" shrinkToFit="1"/>
      <protection hidden="1"/>
    </xf>
    <xf numFmtId="0" fontId="2" fillId="0" borderId="50" xfId="0" applyFont="1" applyBorder="1" applyAlignment="1" applyProtection="1">
      <alignment horizontal="center" vertical="center" wrapText="1" shrinkToFit="1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12" fillId="0" borderId="23" xfId="0" applyFont="1" applyBorder="1">
      <alignment vertical="center"/>
    </xf>
    <xf numFmtId="0" fontId="4" fillId="0" borderId="29" xfId="0" applyFont="1" applyBorder="1" applyAlignment="1" applyProtection="1">
      <alignment horizontal="center" vertical="center"/>
      <protection hidden="1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 hidden="1"/>
    </xf>
    <xf numFmtId="0" fontId="6" fillId="3" borderId="40" xfId="0" applyNumberFormat="1" applyFont="1" applyFill="1" applyBorder="1" applyAlignment="1" applyProtection="1">
      <alignment horizontal="center" vertical="center"/>
      <protection locked="0"/>
    </xf>
    <xf numFmtId="0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6" fillId="3" borderId="42" xfId="0" applyNumberFormat="1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shrinkToFit="1"/>
      <protection hidden="1"/>
    </xf>
    <xf numFmtId="0" fontId="2" fillId="0" borderId="37" xfId="0" applyFont="1" applyBorder="1" applyAlignment="1" applyProtection="1">
      <alignment vertical="center"/>
      <protection hidden="1"/>
    </xf>
    <xf numFmtId="0" fontId="6" fillId="3" borderId="103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0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68" xfId="0" applyFont="1" applyBorder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2" fillId="0" borderId="54" xfId="0" applyFont="1" applyFill="1" applyBorder="1" applyAlignment="1" applyProtection="1">
      <alignment horizontal="center" vertical="center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shrinkToFit="1"/>
      <protection hidden="1"/>
    </xf>
    <xf numFmtId="0" fontId="6" fillId="0" borderId="15" xfId="0" applyFont="1" applyBorder="1" applyAlignment="1" applyProtection="1">
      <alignment horizontal="center" vertical="center" shrinkToFit="1"/>
      <protection hidden="1"/>
    </xf>
    <xf numFmtId="0" fontId="6" fillId="0" borderId="20" xfId="0" applyFont="1" applyBorder="1" applyAlignment="1" applyProtection="1">
      <alignment horizontal="center" vertical="center" shrinkToFit="1"/>
      <protection hidden="1"/>
    </xf>
    <xf numFmtId="0" fontId="2" fillId="0" borderId="60" xfId="0" applyFont="1" applyFill="1" applyBorder="1" applyAlignment="1" applyProtection="1">
      <alignment vertical="center"/>
      <protection hidden="1"/>
    </xf>
    <xf numFmtId="0" fontId="2" fillId="0" borderId="61" xfId="0" applyFont="1" applyFill="1" applyBorder="1" applyAlignment="1" applyProtection="1">
      <alignment vertical="center"/>
      <protection hidden="1"/>
    </xf>
    <xf numFmtId="0" fontId="2" fillId="0" borderId="62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horizontal="center" vertical="center" shrinkToFit="1"/>
      <protection hidden="1"/>
    </xf>
    <xf numFmtId="0" fontId="2" fillId="0" borderId="44" xfId="0" applyFont="1" applyBorder="1" applyAlignment="1" applyProtection="1">
      <alignment horizontal="center" vertical="center" wrapText="1" shrinkToFit="1"/>
      <protection hidden="1"/>
    </xf>
    <xf numFmtId="0" fontId="2" fillId="0" borderId="19" xfId="0" applyFont="1" applyBorder="1" applyAlignment="1" applyProtection="1">
      <alignment horizontal="center" vertical="center" wrapText="1" shrinkToFit="1"/>
      <protection hidden="1"/>
    </xf>
    <xf numFmtId="0" fontId="2" fillId="0" borderId="43" xfId="0" applyFont="1" applyBorder="1" applyAlignment="1" applyProtection="1">
      <alignment horizontal="center" vertical="center" wrapText="1" shrinkToFit="1"/>
      <protection hidden="1"/>
    </xf>
    <xf numFmtId="0" fontId="2" fillId="0" borderId="14" xfId="0" applyFont="1" applyBorder="1" applyAlignment="1" applyProtection="1">
      <alignment horizontal="center" vertical="center" wrapText="1" shrinkToFit="1"/>
      <protection hidden="1"/>
    </xf>
    <xf numFmtId="0" fontId="2" fillId="0" borderId="15" xfId="0" applyFont="1" applyBorder="1" applyAlignment="1" applyProtection="1">
      <alignment horizontal="center" vertical="center" wrapText="1" shrinkToFit="1"/>
      <protection hidden="1"/>
    </xf>
    <xf numFmtId="0" fontId="2" fillId="0" borderId="16" xfId="0" applyFont="1" applyBorder="1" applyAlignment="1" applyProtection="1">
      <alignment horizontal="center" vertical="center" wrapText="1" shrinkToFit="1"/>
      <protection hidden="1"/>
    </xf>
    <xf numFmtId="0" fontId="2" fillId="0" borderId="13" xfId="0" applyFont="1" applyBorder="1" applyAlignment="1" applyProtection="1">
      <alignment horizontal="center" vertical="center" wrapText="1" shrinkToFit="1"/>
      <protection hidden="1"/>
    </xf>
    <xf numFmtId="0" fontId="2" fillId="0" borderId="20" xfId="0" applyFont="1" applyBorder="1" applyAlignment="1" applyProtection="1">
      <alignment horizontal="center" vertical="center" wrapText="1" shrinkToFit="1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vertical="center"/>
      <protection hidden="1"/>
    </xf>
    <xf numFmtId="0" fontId="6" fillId="0" borderId="25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6" fillId="0" borderId="63" xfId="0" applyFont="1" applyBorder="1" applyAlignment="1" applyProtection="1">
      <alignment horizontal="center" vertical="center" shrinkToFit="1"/>
      <protection hidden="1"/>
    </xf>
    <xf numFmtId="0" fontId="6" fillId="0" borderId="64" xfId="0" applyFont="1" applyBorder="1" applyAlignment="1" applyProtection="1">
      <alignment horizontal="center" vertical="center" shrinkToFit="1"/>
      <protection hidden="1"/>
    </xf>
    <xf numFmtId="0" fontId="6" fillId="0" borderId="49" xfId="0" applyFont="1" applyBorder="1" applyAlignment="1" applyProtection="1">
      <alignment horizontal="center" vertical="center" shrinkToFit="1"/>
      <protection hidden="1"/>
    </xf>
    <xf numFmtId="0" fontId="2" fillId="0" borderId="27" xfId="0" applyFont="1" applyBorder="1" applyAlignment="1" applyProtection="1">
      <alignment horizontal="center" vertical="center" wrapText="1" shrinkToFit="1"/>
      <protection hidden="1"/>
    </xf>
    <xf numFmtId="0" fontId="2" fillId="0" borderId="29" xfId="0" applyFont="1" applyBorder="1" applyAlignment="1" applyProtection="1">
      <alignment horizontal="center" vertical="center" wrapText="1" shrinkToFit="1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67" xfId="0" applyFont="1" applyBorder="1" applyAlignment="1" applyProtection="1">
      <alignment horizontal="center" vertical="center"/>
      <protection hidden="1"/>
    </xf>
    <xf numFmtId="0" fontId="6" fillId="0" borderId="68" xfId="0" applyFont="1" applyBorder="1" applyAlignment="1" applyProtection="1">
      <alignment horizontal="center" vertical="center"/>
      <protection hidden="1"/>
    </xf>
    <xf numFmtId="0" fontId="2" fillId="0" borderId="69" xfId="0" applyFont="1" applyFill="1" applyBorder="1" applyAlignment="1" applyProtection="1">
      <alignment horizontal="center" vertical="center"/>
      <protection hidden="1"/>
    </xf>
    <xf numFmtId="0" fontId="2" fillId="0" borderId="70" xfId="0" applyFont="1" applyFill="1" applyBorder="1" applyAlignment="1" applyProtection="1">
      <alignment horizontal="center" vertical="center"/>
      <protection hidden="1"/>
    </xf>
    <xf numFmtId="0" fontId="2" fillId="0" borderId="71" xfId="0" applyFont="1" applyFill="1" applyBorder="1" applyAlignment="1" applyProtection="1">
      <alignment horizontal="center" vertical="center"/>
      <protection hidden="1"/>
    </xf>
    <xf numFmtId="0" fontId="6" fillId="0" borderId="72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6" fillId="0" borderId="73" xfId="0" applyFont="1" applyBorder="1" applyAlignment="1" applyProtection="1">
      <alignment horizontal="center" vertical="center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7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76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center" vertical="center"/>
      <protection hidden="1"/>
    </xf>
    <xf numFmtId="0" fontId="6" fillId="0" borderId="78" xfId="0" applyFont="1" applyFill="1" applyBorder="1" applyAlignment="1" applyProtection="1">
      <alignment horizontal="center" vertical="center"/>
      <protection hidden="1"/>
    </xf>
    <xf numFmtId="0" fontId="6" fillId="0" borderId="57" xfId="0" applyFont="1" applyFill="1" applyBorder="1" applyAlignment="1" applyProtection="1">
      <alignment horizontal="center" vertical="center"/>
      <protection hidden="1"/>
    </xf>
    <xf numFmtId="0" fontId="6" fillId="0" borderId="68" xfId="0" applyFont="1" applyFill="1" applyBorder="1" applyAlignment="1" applyProtection="1">
      <alignment horizontal="center" vertical="center"/>
      <protection hidden="1"/>
    </xf>
    <xf numFmtId="0" fontId="6" fillId="0" borderId="73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6" fillId="0" borderId="59" xfId="0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6" fillId="0" borderId="58" xfId="0" applyFont="1" applyFill="1" applyBorder="1" applyAlignment="1" applyProtection="1">
      <alignment horizontal="center" vertical="center"/>
      <protection hidden="1"/>
    </xf>
    <xf numFmtId="0" fontId="6" fillId="0" borderId="79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2" fillId="0" borderId="81" xfId="0" applyFont="1" applyBorder="1" applyAlignment="1" applyProtection="1">
      <alignment horizontal="center" vertical="center"/>
      <protection hidden="1"/>
    </xf>
    <xf numFmtId="0" fontId="2" fillId="0" borderId="82" xfId="0" applyFont="1" applyBorder="1" applyAlignment="1" applyProtection="1">
      <alignment horizontal="center" vertical="center"/>
      <protection hidden="1"/>
    </xf>
    <xf numFmtId="0" fontId="2" fillId="0" borderId="83" xfId="0" applyFont="1" applyBorder="1" applyAlignment="1" applyProtection="1">
      <alignment horizontal="center" vertical="center"/>
      <protection hidden="1"/>
    </xf>
    <xf numFmtId="0" fontId="2" fillId="0" borderId="84" xfId="0" applyFont="1" applyBorder="1" applyAlignment="1" applyProtection="1">
      <alignment horizontal="center" vertical="center"/>
      <protection hidden="1"/>
    </xf>
    <xf numFmtId="0" fontId="2" fillId="0" borderId="85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right" vertical="center"/>
      <protection hidden="1"/>
    </xf>
    <xf numFmtId="0" fontId="6" fillId="0" borderId="86" xfId="0" applyFont="1" applyBorder="1" applyAlignment="1" applyProtection="1">
      <alignment horizontal="center" vertical="center"/>
      <protection hidden="1"/>
    </xf>
    <xf numFmtId="0" fontId="6" fillId="0" borderId="87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right" vertical="center"/>
      <protection hidden="1"/>
    </xf>
    <xf numFmtId="0" fontId="6" fillId="0" borderId="88" xfId="0" applyFont="1" applyBorder="1" applyAlignment="1" applyProtection="1">
      <alignment horizontal="center" vertical="center"/>
      <protection hidden="1"/>
    </xf>
    <xf numFmtId="0" fontId="6" fillId="0" borderId="89" xfId="0" applyFont="1" applyBorder="1" applyAlignment="1" applyProtection="1">
      <alignment horizontal="center" vertical="center"/>
      <protection hidden="1"/>
    </xf>
    <xf numFmtId="0" fontId="6" fillId="0" borderId="90" xfId="0" applyFont="1" applyBorder="1" applyAlignment="1" applyProtection="1">
      <alignment horizontal="center" vertical="center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6" fillId="0" borderId="9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6" fillId="0" borderId="92" xfId="0" applyFont="1" applyBorder="1" applyAlignment="1" applyProtection="1">
      <alignment horizontal="center" vertical="center"/>
      <protection hidden="1"/>
    </xf>
    <xf numFmtId="0" fontId="6" fillId="0" borderId="93" xfId="0" applyFont="1" applyBorder="1" applyAlignment="1" applyProtection="1">
      <alignment horizontal="center" vertical="center"/>
      <protection hidden="1"/>
    </xf>
    <xf numFmtId="0" fontId="6" fillId="0" borderId="94" xfId="0" applyFont="1" applyBorder="1" applyAlignment="1" applyProtection="1">
      <alignment horizontal="center" vertical="center"/>
      <protection hidden="1"/>
    </xf>
    <xf numFmtId="0" fontId="6" fillId="0" borderId="95" xfId="0" applyFont="1" applyBorder="1" applyAlignment="1" applyProtection="1">
      <alignment horizontal="center" vertical="center"/>
      <protection hidden="1"/>
    </xf>
    <xf numFmtId="0" fontId="6" fillId="0" borderId="96" xfId="0" applyFont="1" applyBorder="1" applyAlignment="1" applyProtection="1">
      <alignment horizontal="center" vertical="center"/>
      <protection hidden="1"/>
    </xf>
    <xf numFmtId="0" fontId="6" fillId="0" borderId="97" xfId="0" applyFont="1" applyBorder="1" applyAlignment="1" applyProtection="1">
      <alignment horizontal="center" vertical="center"/>
      <protection hidden="1"/>
    </xf>
    <xf numFmtId="0" fontId="2" fillId="0" borderId="98" xfId="0" applyFont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99" xfId="0" applyFont="1" applyFill="1" applyBorder="1" applyAlignment="1" applyProtection="1">
      <alignment horizontal="center" vertical="center"/>
      <protection locked="0"/>
    </xf>
    <xf numFmtId="0" fontId="6" fillId="3" borderId="67" xfId="0" applyFont="1" applyFill="1" applyBorder="1" applyAlignment="1" applyProtection="1">
      <alignment horizontal="center" vertical="center"/>
      <protection locked="0"/>
    </xf>
    <xf numFmtId="0" fontId="6" fillId="3" borderId="65" xfId="0" applyFont="1" applyFill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  <protection hidden="1"/>
    </xf>
    <xf numFmtId="0" fontId="2" fillId="0" borderId="70" xfId="0" applyFont="1" applyBorder="1" applyAlignment="1" applyProtection="1">
      <alignment horizontal="center" vertical="center"/>
      <protection hidden="1"/>
    </xf>
    <xf numFmtId="0" fontId="2" fillId="0" borderId="71" xfId="0" applyFont="1" applyBorder="1" applyAlignment="1" applyProtection="1">
      <alignment horizontal="center" vertical="center"/>
      <protection hidden="1"/>
    </xf>
    <xf numFmtId="0" fontId="6" fillId="3" borderId="52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right" vertical="center"/>
      <protection hidden="1"/>
    </xf>
    <xf numFmtId="0" fontId="2" fillId="0" borderId="10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101" xfId="0" applyFont="1" applyBorder="1" applyAlignment="1" applyProtection="1">
      <alignment horizontal="center" vertical="center"/>
      <protection hidden="1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 wrapText="1"/>
      <protection hidden="1"/>
    </xf>
    <xf numFmtId="0" fontId="2" fillId="0" borderId="78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hidden="1"/>
    </xf>
    <xf numFmtId="0" fontId="6" fillId="3" borderId="10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hidden="1"/>
    </xf>
    <xf numFmtId="0" fontId="2" fillId="0" borderId="15" xfId="0" applyFont="1" applyFill="1" applyBorder="1" applyAlignment="1" applyProtection="1">
      <alignment horizontal="center" vertical="center"/>
      <protection hidden="1"/>
    </xf>
    <xf numFmtId="0" fontId="2" fillId="0" borderId="20" xfId="0" applyFont="1" applyFill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2" fillId="0" borderId="25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73" xfId="0" applyFont="1" applyBorder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center" vertical="center" wrapText="1" shrinkToFit="1"/>
      <protection hidden="1"/>
    </xf>
    <xf numFmtId="0" fontId="2" fillId="0" borderId="76" xfId="0" applyFont="1" applyBorder="1" applyAlignment="1" applyProtection="1">
      <alignment horizontal="center" vertical="center" shrinkToFit="1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4" fillId="3" borderId="52" xfId="0" applyFont="1" applyFill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0" fontId="2" fillId="5" borderId="171" xfId="0" applyFont="1" applyFill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 shrinkToFit="1"/>
      <protection hidden="1"/>
    </xf>
    <xf numFmtId="0" fontId="2" fillId="0" borderId="43" xfId="0" applyFont="1" applyBorder="1" applyAlignment="1" applyProtection="1">
      <alignment horizontal="center" vertical="center" shrinkToFit="1"/>
      <protection hidden="1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53" xfId="0" applyFont="1" applyFill="1" applyBorder="1" applyAlignment="1" applyProtection="1">
      <alignment horizontal="center" vertical="center"/>
      <protection locked="0"/>
    </xf>
    <xf numFmtId="0" fontId="4" fillId="3" borderId="5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55" xfId="0" applyFont="1" applyBorder="1" applyAlignment="1" applyProtection="1">
      <alignment horizontal="center" vertical="center"/>
      <protection hidden="1"/>
    </xf>
    <xf numFmtId="0" fontId="2" fillId="0" borderId="76" xfId="0" applyFont="1" applyBorder="1" applyAlignment="1" applyProtection="1">
      <alignment horizontal="center" vertical="center" wrapText="1" shrinkToFit="1"/>
      <protection hidden="1"/>
    </xf>
    <xf numFmtId="0" fontId="2" fillId="0" borderId="47" xfId="0" applyFont="1" applyBorder="1" applyAlignment="1" applyProtection="1">
      <alignment horizontal="center" vertical="center" shrinkToFit="1"/>
      <protection hidden="1"/>
    </xf>
    <xf numFmtId="0" fontId="6" fillId="3" borderId="108" xfId="0" applyFont="1" applyFill="1" applyBorder="1" applyAlignment="1" applyProtection="1">
      <alignment vertical="top" wrapText="1"/>
      <protection locked="0"/>
    </xf>
    <xf numFmtId="0" fontId="6" fillId="3" borderId="109" xfId="0" applyFont="1" applyFill="1" applyBorder="1" applyAlignment="1" applyProtection="1">
      <alignment vertical="top" wrapText="1"/>
      <protection locked="0"/>
    </xf>
    <xf numFmtId="0" fontId="6" fillId="3" borderId="110" xfId="0" applyFont="1" applyFill="1" applyBorder="1" applyAlignment="1" applyProtection="1">
      <alignment vertical="top" wrapText="1"/>
      <protection locked="0"/>
    </xf>
    <xf numFmtId="0" fontId="6" fillId="3" borderId="111" xfId="0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6" fillId="3" borderId="112" xfId="0" applyFont="1" applyFill="1" applyBorder="1" applyAlignment="1" applyProtection="1">
      <alignment vertical="top" wrapText="1"/>
      <protection locked="0"/>
    </xf>
    <xf numFmtId="0" fontId="6" fillId="3" borderId="113" xfId="0" applyFont="1" applyFill="1" applyBorder="1" applyAlignment="1" applyProtection="1">
      <alignment vertical="top" wrapText="1"/>
      <protection locked="0"/>
    </xf>
    <xf numFmtId="0" fontId="6" fillId="3" borderId="114" xfId="0" applyFont="1" applyFill="1" applyBorder="1" applyAlignment="1" applyProtection="1">
      <alignment vertical="top" wrapText="1"/>
      <protection locked="0"/>
    </xf>
    <xf numFmtId="0" fontId="6" fillId="3" borderId="115" xfId="0" applyFont="1" applyFill="1" applyBorder="1" applyAlignment="1" applyProtection="1">
      <alignment vertical="top" wrapText="1"/>
      <protection locked="0"/>
    </xf>
    <xf numFmtId="0" fontId="20" fillId="3" borderId="105" xfId="0" applyFont="1" applyFill="1" applyBorder="1" applyAlignment="1" applyProtection="1">
      <alignment horizontal="center" vertical="center"/>
      <protection locked="0"/>
    </xf>
    <xf numFmtId="0" fontId="20" fillId="3" borderId="36" xfId="0" applyFont="1" applyFill="1" applyBorder="1" applyAlignment="1" applyProtection="1">
      <alignment horizontal="center" vertical="center"/>
      <protection locked="0"/>
    </xf>
    <xf numFmtId="0" fontId="20" fillId="3" borderId="106" xfId="0" applyFont="1" applyFill="1" applyBorder="1" applyAlignment="1" applyProtection="1">
      <alignment horizontal="center" vertical="center"/>
      <protection locked="0"/>
    </xf>
    <xf numFmtId="0" fontId="20" fillId="3" borderId="107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9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hidden="1"/>
    </xf>
    <xf numFmtId="0" fontId="6" fillId="3" borderId="105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106" xfId="0" applyFont="1" applyFill="1" applyBorder="1" applyAlignment="1" applyProtection="1">
      <alignment horizontal="center" vertical="center"/>
      <protection locked="0"/>
    </xf>
    <xf numFmtId="0" fontId="6" fillId="3" borderId="107" xfId="0" applyFont="1" applyFill="1" applyBorder="1" applyAlignment="1" applyProtection="1">
      <alignment horizontal="center" vertical="center"/>
      <protection locked="0"/>
    </xf>
    <xf numFmtId="0" fontId="6" fillId="0" borderId="126" xfId="0" applyFont="1" applyBorder="1" applyAlignment="1" applyProtection="1">
      <alignment horizontal="center" vertical="center"/>
      <protection hidden="1"/>
    </xf>
    <xf numFmtId="0" fontId="6" fillId="0" borderId="127" xfId="0" applyFont="1" applyBorder="1" applyAlignment="1" applyProtection="1">
      <alignment horizontal="center" vertical="center"/>
      <protection hidden="1"/>
    </xf>
    <xf numFmtId="0" fontId="6" fillId="0" borderId="128" xfId="0" applyFont="1" applyBorder="1" applyAlignment="1" applyProtection="1">
      <alignment horizontal="center" vertical="center"/>
      <protection hidden="1"/>
    </xf>
    <xf numFmtId="0" fontId="2" fillId="0" borderId="129" xfId="0" applyFont="1" applyBorder="1" applyAlignment="1" applyProtection="1">
      <alignment horizontal="center" vertical="center"/>
      <protection hidden="1"/>
    </xf>
    <xf numFmtId="0" fontId="6" fillId="0" borderId="125" xfId="0" applyFont="1" applyBorder="1" applyAlignment="1" applyProtection="1">
      <alignment horizontal="center" vertical="center"/>
      <protection hidden="1"/>
    </xf>
    <xf numFmtId="0" fontId="6" fillId="0" borderId="116" xfId="0" applyFont="1" applyBorder="1" applyAlignment="1" applyProtection="1">
      <alignment horizontal="center" vertical="center"/>
      <protection hidden="1"/>
    </xf>
    <xf numFmtId="0" fontId="2" fillId="0" borderId="117" xfId="0" applyFont="1" applyBorder="1" applyAlignment="1" applyProtection="1">
      <alignment horizontal="center" vertical="center"/>
      <protection hidden="1"/>
    </xf>
    <xf numFmtId="0" fontId="2" fillId="0" borderId="118" xfId="0" applyFont="1" applyBorder="1" applyAlignment="1" applyProtection="1">
      <alignment horizontal="center" vertical="center"/>
      <protection hidden="1"/>
    </xf>
    <xf numFmtId="0" fontId="2" fillId="0" borderId="119" xfId="0" applyFont="1" applyBorder="1" applyAlignment="1" applyProtection="1">
      <alignment horizontal="center" vertical="center"/>
      <protection hidden="1"/>
    </xf>
    <xf numFmtId="0" fontId="2" fillId="0" borderId="120" xfId="0" applyFont="1" applyBorder="1" applyAlignment="1" applyProtection="1">
      <alignment horizontal="center" vertical="center" shrinkToFit="1"/>
      <protection hidden="1"/>
    </xf>
    <xf numFmtId="0" fontId="2" fillId="0" borderId="118" xfId="0" applyFont="1" applyBorder="1" applyAlignment="1" applyProtection="1">
      <alignment horizontal="center" vertical="center" shrinkToFit="1"/>
      <protection hidden="1"/>
    </xf>
    <xf numFmtId="0" fontId="2" fillId="0" borderId="119" xfId="0" applyFont="1" applyBorder="1" applyAlignment="1" applyProtection="1">
      <alignment horizontal="center" vertical="center" shrinkToFit="1"/>
      <protection hidden="1"/>
    </xf>
    <xf numFmtId="0" fontId="2" fillId="0" borderId="120" xfId="0" applyFont="1" applyFill="1" applyBorder="1" applyAlignment="1" applyProtection="1">
      <alignment horizontal="center" vertical="center"/>
      <protection hidden="1"/>
    </xf>
    <xf numFmtId="0" fontId="2" fillId="0" borderId="118" xfId="0" applyFont="1" applyFill="1" applyBorder="1" applyAlignment="1" applyProtection="1">
      <alignment horizontal="center" vertical="center"/>
      <protection hidden="1"/>
    </xf>
    <xf numFmtId="0" fontId="2" fillId="0" borderId="121" xfId="0" applyFont="1" applyFill="1" applyBorder="1" applyAlignment="1" applyProtection="1">
      <alignment horizontal="center" vertical="center"/>
      <protection hidden="1"/>
    </xf>
    <xf numFmtId="0" fontId="6" fillId="0" borderId="122" xfId="0" applyFont="1" applyBorder="1" applyAlignment="1" applyProtection="1">
      <alignment horizontal="center" vertical="center"/>
      <protection hidden="1"/>
    </xf>
    <xf numFmtId="0" fontId="6" fillId="0" borderId="123" xfId="0" applyFont="1" applyBorder="1" applyAlignment="1" applyProtection="1">
      <alignment horizontal="center" vertical="center"/>
      <protection hidden="1"/>
    </xf>
    <xf numFmtId="0" fontId="6" fillId="0" borderId="124" xfId="0" applyFont="1" applyBorder="1" applyAlignment="1" applyProtection="1">
      <alignment horizontal="center" vertical="center"/>
      <protection hidden="1"/>
    </xf>
    <xf numFmtId="0" fontId="6" fillId="0" borderId="160" xfId="0" applyFont="1" applyBorder="1" applyAlignment="1" applyProtection="1">
      <alignment horizontal="center" vertical="center"/>
      <protection hidden="1"/>
    </xf>
    <xf numFmtId="0" fontId="6" fillId="0" borderId="161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0" borderId="75" xfId="0" applyFont="1" applyBorder="1" applyAlignment="1" applyProtection="1">
      <alignment horizontal="center" vertical="center"/>
      <protection hidden="1"/>
    </xf>
    <xf numFmtId="0" fontId="20" fillId="3" borderId="103" xfId="0" applyFont="1" applyFill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horizontal="center" vertical="center"/>
      <protection locked="0"/>
    </xf>
    <xf numFmtId="0" fontId="20" fillId="3" borderId="10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126" xfId="0" applyFont="1" applyBorder="1" applyAlignment="1" applyProtection="1">
      <alignment horizontal="center" vertical="center"/>
      <protection hidden="1"/>
    </xf>
    <xf numFmtId="0" fontId="2" fillId="0" borderId="127" xfId="0" applyFont="1" applyBorder="1" applyAlignment="1" applyProtection="1">
      <alignment horizontal="center" vertical="center"/>
      <protection hidden="1"/>
    </xf>
    <xf numFmtId="0" fontId="2" fillId="0" borderId="128" xfId="0" applyFont="1" applyBorder="1" applyAlignment="1" applyProtection="1">
      <alignment horizontal="center" vertical="center"/>
      <protection hidden="1"/>
    </xf>
    <xf numFmtId="0" fontId="6" fillId="0" borderId="131" xfId="0" applyFont="1" applyBorder="1" applyAlignment="1" applyProtection="1">
      <alignment horizontal="center" vertical="center"/>
      <protection hidden="1"/>
    </xf>
    <xf numFmtId="0" fontId="6" fillId="0" borderId="132" xfId="0" applyFont="1" applyBorder="1" applyAlignment="1" applyProtection="1">
      <alignment horizontal="center" vertical="center"/>
      <protection hidden="1"/>
    </xf>
    <xf numFmtId="0" fontId="6" fillId="0" borderId="133" xfId="0" applyFont="1" applyBorder="1" applyAlignment="1" applyProtection="1">
      <alignment horizontal="center" vertical="center"/>
      <protection hidden="1"/>
    </xf>
    <xf numFmtId="0" fontId="6" fillId="0" borderId="134" xfId="0" applyFont="1" applyBorder="1" applyAlignment="1" applyProtection="1">
      <alignment horizontal="center" vertical="center"/>
      <protection hidden="1"/>
    </xf>
    <xf numFmtId="0" fontId="2" fillId="0" borderId="130" xfId="0" applyFont="1" applyBorder="1" applyAlignment="1" applyProtection="1">
      <alignment horizontal="center" vertical="center"/>
      <protection hidden="1"/>
    </xf>
    <xf numFmtId="0" fontId="2" fillId="0" borderId="135" xfId="0" applyFont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2" fillId="5" borderId="68" xfId="0" applyFont="1" applyFill="1" applyBorder="1" applyAlignment="1" applyProtection="1">
      <alignment horizontal="center" vertical="center"/>
      <protection hidden="1"/>
    </xf>
    <xf numFmtId="0" fontId="2" fillId="5" borderId="36" xfId="0" applyFont="1" applyFill="1" applyBorder="1" applyAlignment="1" applyProtection="1">
      <alignment horizontal="center" vertical="center"/>
      <protection hidden="1"/>
    </xf>
    <xf numFmtId="0" fontId="2" fillId="5" borderId="172" xfId="0" applyFont="1" applyFill="1" applyBorder="1" applyAlignment="1" applyProtection="1">
      <alignment horizontal="center" vertical="center"/>
      <protection hidden="1"/>
    </xf>
    <xf numFmtId="0" fontId="2" fillId="0" borderId="136" xfId="0" applyFont="1" applyBorder="1" applyAlignment="1" applyProtection="1">
      <alignment vertical="center"/>
      <protection hidden="1"/>
    </xf>
    <xf numFmtId="0" fontId="2" fillId="0" borderId="137" xfId="0" applyFont="1" applyBorder="1" applyAlignment="1" applyProtection="1">
      <alignment vertical="center"/>
      <protection hidden="1"/>
    </xf>
    <xf numFmtId="0" fontId="2" fillId="0" borderId="138" xfId="0" applyFont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6" fillId="0" borderId="139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140" xfId="0" applyFont="1" applyBorder="1" applyAlignment="1" applyProtection="1">
      <alignment vertical="center"/>
      <protection hidden="1"/>
    </xf>
    <xf numFmtId="0" fontId="2" fillId="0" borderId="141" xfId="0" applyFont="1" applyBorder="1" applyAlignment="1" applyProtection="1">
      <alignment vertical="center"/>
      <protection hidden="1"/>
    </xf>
    <xf numFmtId="0" fontId="2" fillId="0" borderId="132" xfId="0" applyFont="1" applyBorder="1" applyAlignment="1" applyProtection="1">
      <alignment horizontal="center" vertical="center"/>
      <protection hidden="1"/>
    </xf>
    <xf numFmtId="0" fontId="2" fillId="0" borderId="133" xfId="0" applyFont="1" applyBorder="1" applyAlignment="1" applyProtection="1">
      <alignment horizontal="center" vertical="center"/>
      <protection hidden="1"/>
    </xf>
    <xf numFmtId="0" fontId="2" fillId="0" borderId="134" xfId="0" applyFont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2" fillId="0" borderId="95" xfId="0" applyFont="1" applyBorder="1" applyAlignment="1" applyProtection="1">
      <alignment horizontal="center" vertical="center"/>
      <protection hidden="1"/>
    </xf>
    <xf numFmtId="0" fontId="2" fillId="0" borderId="96" xfId="0" applyFont="1" applyBorder="1" applyAlignment="1" applyProtection="1">
      <alignment horizontal="center" vertical="center"/>
      <protection hidden="1"/>
    </xf>
    <xf numFmtId="0" fontId="2" fillId="0" borderId="97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wrapText="1" shrinkToFit="1"/>
      <protection hidden="1"/>
    </xf>
    <xf numFmtId="0" fontId="2" fillId="0" borderId="32" xfId="0" applyFont="1" applyBorder="1" applyAlignment="1" applyProtection="1">
      <alignment horizontal="center" vertical="center" shrinkToFit="1"/>
      <protection hidden="1"/>
    </xf>
    <xf numFmtId="0" fontId="2" fillId="0" borderId="38" xfId="0" applyFont="1" applyBorder="1" applyAlignment="1" applyProtection="1">
      <alignment horizontal="center" vertical="center" shrinkToFit="1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5" xfId="0" applyFont="1" applyFill="1" applyBorder="1" applyAlignment="1" applyProtection="1">
      <alignment horizontal="center" vertical="center"/>
      <protection locked="0"/>
    </xf>
    <xf numFmtId="0" fontId="6" fillId="3" borderId="66" xfId="0" applyFont="1" applyFill="1" applyBorder="1" applyAlignment="1" applyProtection="1">
      <alignment horizontal="center" vertical="center"/>
      <protection locked="0"/>
    </xf>
    <xf numFmtId="0" fontId="2" fillId="0" borderId="142" xfId="0" applyFont="1" applyBorder="1" applyAlignment="1" applyProtection="1">
      <alignment horizontal="center" vertical="center" wrapText="1" shrinkToFit="1"/>
      <protection hidden="1"/>
    </xf>
    <xf numFmtId="0" fontId="2" fillId="0" borderId="143" xfId="0" applyFont="1" applyBorder="1" applyAlignment="1" applyProtection="1">
      <alignment horizontal="center" vertical="center" shrinkToFit="1"/>
      <protection hidden="1"/>
    </xf>
    <xf numFmtId="0" fontId="6" fillId="3" borderId="45" xfId="0" applyFont="1" applyFill="1" applyBorder="1" applyAlignment="1" applyProtection="1">
      <alignment horizontal="center" vertical="center" shrinkToFit="1"/>
      <protection locked="0"/>
    </xf>
    <xf numFmtId="0" fontId="6" fillId="3" borderId="36" xfId="0" applyFont="1" applyFill="1" applyBorder="1" applyAlignment="1" applyProtection="1">
      <alignment horizontal="center" vertical="center" shrinkToFit="1"/>
      <protection locked="0"/>
    </xf>
    <xf numFmtId="0" fontId="6" fillId="3" borderId="73" xfId="0" applyFont="1" applyFill="1" applyBorder="1" applyAlignment="1" applyProtection="1">
      <alignment horizontal="center" vertical="center" shrinkToFit="1"/>
      <protection locked="0"/>
    </xf>
    <xf numFmtId="0" fontId="2" fillId="0" borderId="143" xfId="0" applyFont="1" applyBorder="1" applyAlignment="1" applyProtection="1">
      <alignment horizontal="center" vertical="center" wrapText="1" shrinkToFit="1"/>
      <protection hidden="1"/>
    </xf>
    <xf numFmtId="0" fontId="2" fillId="0" borderId="144" xfId="0" applyFont="1" applyBorder="1" applyAlignment="1" applyProtection="1">
      <alignment horizontal="center" vertical="center" shrinkToFit="1"/>
      <protection hidden="1"/>
    </xf>
    <xf numFmtId="0" fontId="6" fillId="3" borderId="54" xfId="0" applyFont="1" applyFill="1" applyBorder="1" applyAlignment="1" applyProtection="1">
      <alignment horizontal="center" vertical="center"/>
      <protection locked="0"/>
    </xf>
    <xf numFmtId="0" fontId="6" fillId="3" borderId="56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 shrinkToFit="1"/>
      <protection hidden="1"/>
    </xf>
    <xf numFmtId="0" fontId="6" fillId="3" borderId="57" xfId="0" applyFont="1" applyFill="1" applyBorder="1" applyAlignment="1" applyProtection="1">
      <alignment horizontal="center" vertical="center" shrinkToFit="1"/>
      <protection locked="0"/>
    </xf>
    <xf numFmtId="0" fontId="6" fillId="3" borderId="58" xfId="0" applyFont="1" applyFill="1" applyBorder="1" applyAlignment="1" applyProtection="1">
      <alignment horizontal="center" vertical="center" shrinkToFit="1"/>
      <protection locked="0"/>
    </xf>
    <xf numFmtId="0" fontId="6" fillId="3" borderId="72" xfId="0" applyFont="1" applyFill="1" applyBorder="1" applyAlignment="1" applyProtection="1">
      <alignment horizontal="center" vertical="center"/>
      <protection locked="0"/>
    </xf>
    <xf numFmtId="0" fontId="6" fillId="3" borderId="53" xfId="0" applyFont="1" applyFill="1" applyBorder="1" applyAlignment="1" applyProtection="1">
      <alignment horizontal="center" vertical="center"/>
      <protection locked="0"/>
    </xf>
    <xf numFmtId="0" fontId="6" fillId="3" borderId="73" xfId="0" applyFont="1" applyFill="1" applyBorder="1" applyAlignment="1" applyProtection="1">
      <alignment horizontal="center" vertical="center"/>
      <protection locked="0"/>
    </xf>
    <xf numFmtId="0" fontId="6" fillId="3" borderId="74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7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center"/>
      <protection hidden="1"/>
    </xf>
    <xf numFmtId="0" fontId="6" fillId="0" borderId="21" xfId="0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162" xfId="0" applyFont="1" applyBorder="1" applyAlignment="1" applyProtection="1">
      <alignment horizontal="center" vertical="center"/>
      <protection hidden="1"/>
    </xf>
    <xf numFmtId="0" fontId="6" fillId="0" borderId="163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8" xfId="0" applyFont="1" applyFill="1" applyBorder="1" applyAlignment="1" applyProtection="1">
      <alignment horizontal="center" vertical="center"/>
      <protection locked="0"/>
    </xf>
    <xf numFmtId="0" fontId="6" fillId="3" borderId="59" xfId="0" applyFont="1" applyFill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79" xfId="0" applyFont="1" applyFill="1" applyBorder="1" applyAlignment="1" applyProtection="1">
      <alignment horizontal="center" vertical="center"/>
      <protection locked="0"/>
    </xf>
    <xf numFmtId="0" fontId="6" fillId="3" borderId="88" xfId="0" applyFont="1" applyFill="1" applyBorder="1" applyAlignment="1" applyProtection="1">
      <alignment horizontal="center" vertical="center"/>
      <protection locked="0"/>
    </xf>
    <xf numFmtId="0" fontId="6" fillId="3" borderId="92" xfId="0" applyFont="1" applyFill="1" applyBorder="1" applyAlignment="1" applyProtection="1">
      <alignment horizontal="center" vertical="center"/>
      <protection locked="0"/>
    </xf>
    <xf numFmtId="0" fontId="6" fillId="3" borderId="89" xfId="0" applyFont="1" applyFill="1" applyBorder="1" applyAlignment="1" applyProtection="1">
      <alignment horizontal="center" vertical="center"/>
      <protection locked="0"/>
    </xf>
    <xf numFmtId="0" fontId="6" fillId="3" borderId="90" xfId="0" applyFont="1" applyFill="1" applyBorder="1" applyAlignment="1" applyProtection="1">
      <alignment horizontal="center" vertical="center"/>
      <protection locked="0"/>
    </xf>
    <xf numFmtId="0" fontId="6" fillId="3" borderId="86" xfId="0" applyFont="1" applyFill="1" applyBorder="1" applyAlignment="1" applyProtection="1">
      <alignment horizontal="center" vertical="center"/>
      <protection locked="0"/>
    </xf>
    <xf numFmtId="0" fontId="6" fillId="3" borderId="87" xfId="0" applyFont="1" applyFill="1" applyBorder="1" applyAlignment="1" applyProtection="1">
      <alignment horizontal="center" vertical="center"/>
      <protection locked="0"/>
    </xf>
    <xf numFmtId="0" fontId="6" fillId="3" borderId="147" xfId="0" applyFont="1" applyFill="1" applyBorder="1" applyAlignment="1" applyProtection="1">
      <alignment horizontal="center" vertical="center"/>
      <protection locked="0"/>
    </xf>
    <xf numFmtId="0" fontId="6" fillId="3" borderId="81" xfId="0" applyFont="1" applyFill="1" applyBorder="1" applyAlignment="1" applyProtection="1">
      <alignment horizontal="center" vertical="center"/>
      <protection locked="0"/>
    </xf>
    <xf numFmtId="0" fontId="6" fillId="3" borderId="148" xfId="0" applyFont="1" applyFill="1" applyBorder="1" applyAlignment="1" applyProtection="1">
      <alignment horizontal="center" vertical="center"/>
      <protection locked="0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7" fillId="3" borderId="86" xfId="0" applyFont="1" applyFill="1" applyBorder="1" applyAlignment="1" applyProtection="1">
      <alignment horizontal="center" vertical="center"/>
      <protection locked="0"/>
    </xf>
    <xf numFmtId="0" fontId="7" fillId="3" borderId="79" xfId="0" applyFont="1" applyFill="1" applyBorder="1" applyAlignment="1" applyProtection="1">
      <alignment horizontal="center" vertical="center"/>
      <protection locked="0"/>
    </xf>
    <xf numFmtId="0" fontId="7" fillId="3" borderId="78" xfId="0" applyFont="1" applyFill="1" applyBorder="1" applyAlignment="1" applyProtection="1">
      <alignment horizontal="center" vertical="center"/>
      <protection locked="0"/>
    </xf>
    <xf numFmtId="0" fontId="7" fillId="3" borderId="65" xfId="0" applyFont="1" applyFill="1" applyBorder="1" applyAlignment="1" applyProtection="1">
      <alignment horizontal="center" vertical="center"/>
      <protection locked="0"/>
    </xf>
    <xf numFmtId="0" fontId="7" fillId="3" borderId="145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46" xfId="0" applyFont="1" applyFill="1" applyBorder="1" applyAlignment="1" applyProtection="1">
      <alignment horizontal="center" vertical="center"/>
      <protection locked="0"/>
    </xf>
    <xf numFmtId="0" fontId="6" fillId="3" borderId="131" xfId="0" applyFont="1" applyFill="1" applyBorder="1" applyAlignment="1" applyProtection="1">
      <alignment horizontal="center" vertical="center"/>
      <protection locked="0"/>
    </xf>
    <xf numFmtId="0" fontId="6" fillId="3" borderId="94" xfId="0" applyFont="1" applyFill="1" applyBorder="1" applyAlignment="1" applyProtection="1">
      <alignment horizontal="center" vertical="center"/>
      <protection locked="0"/>
    </xf>
    <xf numFmtId="0" fontId="6" fillId="3" borderId="93" xfId="0" applyFont="1" applyFill="1" applyBorder="1" applyAlignment="1" applyProtection="1">
      <alignment horizontal="center" vertical="center"/>
      <protection locked="0"/>
    </xf>
    <xf numFmtId="0" fontId="4" fillId="0" borderId="98" xfId="0" applyFont="1" applyBorder="1" applyAlignment="1" applyProtection="1">
      <alignment horizontal="center" vertical="center"/>
      <protection hidden="1"/>
    </xf>
    <xf numFmtId="0" fontId="6" fillId="3" borderId="116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6" fillId="0" borderId="111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149" xfId="0" applyFont="1" applyBorder="1" applyAlignment="1" applyProtection="1">
      <alignment horizontal="center" vertical="center"/>
      <protection hidden="1"/>
    </xf>
    <xf numFmtId="0" fontId="6" fillId="3" borderId="150" xfId="0" applyFont="1" applyFill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vertical="center"/>
      <protection hidden="1"/>
    </xf>
    <xf numFmtId="0" fontId="2" fillId="0" borderId="70" xfId="0" applyFont="1" applyBorder="1" applyAlignment="1" applyProtection="1">
      <alignment vertical="center"/>
      <protection hidden="1"/>
    </xf>
    <xf numFmtId="0" fontId="2" fillId="0" borderId="71" xfId="0" applyFont="1" applyBorder="1" applyAlignment="1" applyProtection="1">
      <alignment vertical="center"/>
      <protection hidden="1"/>
    </xf>
    <xf numFmtId="0" fontId="6" fillId="3" borderId="91" xfId="0" applyFont="1" applyFill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 wrapText="1" shrinkToFi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6" fillId="0" borderId="111" xfId="0" applyFont="1" applyBorder="1" applyAlignment="1" applyProtection="1">
      <alignment horizontal="center" vertical="center"/>
      <protection hidden="1"/>
    </xf>
    <xf numFmtId="0" fontId="6" fillId="0" borderId="112" xfId="0" applyFont="1" applyBorder="1" applyAlignment="1" applyProtection="1">
      <alignment horizontal="center" vertical="center"/>
      <protection hidden="1"/>
    </xf>
    <xf numFmtId="0" fontId="6" fillId="0" borderId="151" xfId="0" applyFont="1" applyBorder="1" applyAlignment="1" applyProtection="1">
      <alignment horizontal="center" vertical="center"/>
      <protection hidden="1"/>
    </xf>
    <xf numFmtId="0" fontId="6" fillId="3" borderId="15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hidden="1"/>
    </xf>
    <xf numFmtId="0" fontId="2" fillId="0" borderId="25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68" xfId="0" applyFont="1" applyFill="1" applyBorder="1" applyAlignment="1" applyProtection="1">
      <alignment horizontal="center" vertical="center"/>
      <protection hidden="1"/>
    </xf>
    <xf numFmtId="0" fontId="2" fillId="0" borderId="36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30" xfId="0" applyFont="1" applyFill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 applyProtection="1">
      <alignment vertical="center"/>
      <protection hidden="1"/>
    </xf>
    <xf numFmtId="0" fontId="2" fillId="0" borderId="11" xfId="0" applyFont="1" applyFill="1" applyBorder="1" applyAlignment="1" applyProtection="1">
      <alignment vertical="center"/>
      <protection hidden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2" fillId="0" borderId="27" xfId="0" applyFont="1" applyFill="1" applyBorder="1" applyAlignment="1" applyProtection="1">
      <alignment horizontal="center" vertical="center"/>
      <protection hidden="1"/>
    </xf>
    <xf numFmtId="0" fontId="2" fillId="0" borderId="19" xfId="0" applyFont="1" applyFill="1" applyBorder="1" applyAlignment="1" applyProtection="1">
      <alignment horizontal="center" vertical="center"/>
      <protection hidden="1"/>
    </xf>
    <xf numFmtId="0" fontId="2" fillId="0" borderId="13" xfId="0" applyFont="1" applyFill="1" applyBorder="1" applyAlignment="1" applyProtection="1">
      <alignment horizontal="center" vertical="center"/>
      <protection hidden="1"/>
    </xf>
    <xf numFmtId="0" fontId="19" fillId="4" borderId="153" xfId="1" applyFont="1" applyFill="1" applyBorder="1" applyAlignment="1" applyProtection="1">
      <alignment horizontal="center" vertical="distributed" textRotation="255"/>
      <protection locked="0" hidden="1"/>
    </xf>
    <xf numFmtId="0" fontId="19" fillId="4" borderId="154" xfId="1" applyFont="1" applyFill="1" applyBorder="1" applyAlignment="1" applyProtection="1">
      <alignment horizontal="center" vertical="distributed" textRotation="255"/>
      <protection locked="0" hidden="1"/>
    </xf>
    <xf numFmtId="0" fontId="19" fillId="4" borderId="155" xfId="1" applyFont="1" applyFill="1" applyBorder="1" applyAlignment="1" applyProtection="1">
      <alignment horizontal="center" vertical="distributed" textRotation="255"/>
      <protection locked="0" hidden="1"/>
    </xf>
    <xf numFmtId="0" fontId="19" fillId="4" borderId="153" xfId="1" applyFont="1" applyFill="1" applyBorder="1" applyAlignment="1" applyProtection="1">
      <alignment horizontal="center" vertical="distributed" textRotation="255" indent="1"/>
      <protection locked="0" hidden="1"/>
    </xf>
    <xf numFmtId="0" fontId="19" fillId="4" borderId="154" xfId="1" applyFont="1" applyFill="1" applyBorder="1" applyAlignment="1" applyProtection="1">
      <alignment horizontal="center" vertical="distributed" textRotation="255" indent="1"/>
      <protection locked="0" hidden="1"/>
    </xf>
    <xf numFmtId="0" fontId="19" fillId="4" borderId="155" xfId="1" applyFont="1" applyFill="1" applyBorder="1" applyAlignment="1" applyProtection="1">
      <alignment horizontal="center" vertical="distributed" textRotation="255" indent="1"/>
      <protection locked="0" hidden="1"/>
    </xf>
    <xf numFmtId="0" fontId="24" fillId="0" borderId="0" xfId="0" applyFont="1" applyAlignment="1" applyProtection="1">
      <alignment vertical="top" wrapText="1"/>
      <protection hidden="1"/>
    </xf>
    <xf numFmtId="0" fontId="6" fillId="3" borderId="156" xfId="0" applyFont="1" applyFill="1" applyBorder="1" applyAlignment="1" applyProtection="1">
      <alignment horizontal="center" vertical="center"/>
      <protection locked="0"/>
    </xf>
    <xf numFmtId="0" fontId="6" fillId="3" borderId="157" xfId="0" applyFont="1" applyFill="1" applyBorder="1" applyAlignment="1" applyProtection="1">
      <alignment horizontal="center" vertical="center"/>
      <protection locked="0"/>
    </xf>
    <xf numFmtId="0" fontId="6" fillId="3" borderId="158" xfId="0" applyFont="1" applyFill="1" applyBorder="1" applyAlignment="1" applyProtection="1">
      <alignment horizontal="center" vertical="center"/>
      <protection locked="0"/>
    </xf>
    <xf numFmtId="0" fontId="6" fillId="3" borderId="159" xfId="0" applyFont="1" applyFill="1" applyBorder="1" applyAlignment="1" applyProtection="1">
      <alignment horizontal="center" vertical="center"/>
      <protection locked="0"/>
    </xf>
    <xf numFmtId="0" fontId="29" fillId="0" borderId="19" xfId="0" applyFont="1" applyBorder="1" applyAlignment="1">
      <alignment vertical="center" shrinkToFit="1"/>
    </xf>
    <xf numFmtId="0" fontId="29" fillId="0" borderId="13" xfId="0" applyFont="1" applyBorder="1" applyAlignment="1">
      <alignment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20" xfId="0" applyFont="1" applyBorder="1" applyAlignment="1">
      <alignment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8" fillId="5" borderId="167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168" xfId="0" applyFont="1" applyFill="1" applyBorder="1" applyAlignment="1">
      <alignment horizontal="center" vertical="center"/>
    </xf>
    <xf numFmtId="0" fontId="28" fillId="5" borderId="169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0" fontId="28" fillId="5" borderId="170" xfId="0" applyFont="1" applyFill="1" applyBorder="1" applyAlignment="1">
      <alignment horizontal="center" vertical="center"/>
    </xf>
    <xf numFmtId="0" fontId="6" fillId="3" borderId="164" xfId="0" applyFont="1" applyFill="1" applyBorder="1" applyAlignment="1" applyProtection="1">
      <alignment horizontal="center" vertical="center"/>
      <protection locked="0"/>
    </xf>
    <xf numFmtId="0" fontId="6" fillId="3" borderId="165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29" fillId="0" borderId="2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9" fillId="0" borderId="19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166" xfId="0" applyFont="1" applyBorder="1" applyAlignment="1" applyProtection="1">
      <alignment horizontal="center" vertical="center"/>
      <protection hidden="1"/>
    </xf>
    <xf numFmtId="0" fontId="2" fillId="0" borderId="29" xfId="0" applyFont="1" applyFill="1" applyBorder="1" applyAlignment="1" applyProtection="1">
      <alignment horizontal="right" vertical="center"/>
      <protection hidden="1"/>
    </xf>
    <xf numFmtId="0" fontId="2" fillId="0" borderId="15" xfId="0" applyFont="1" applyFill="1" applyBorder="1" applyAlignment="1" applyProtection="1">
      <alignment horizontal="right" vertical="center"/>
      <protection hidden="1"/>
    </xf>
    <xf numFmtId="0" fontId="20" fillId="0" borderId="32" xfId="0" applyFont="1" applyFill="1" applyBorder="1" applyAlignment="1" applyProtection="1">
      <alignment horizontal="center" vertical="center"/>
      <protection hidden="1"/>
    </xf>
    <xf numFmtId="0" fontId="2" fillId="0" borderId="31" xfId="0" applyFont="1" applyFill="1" applyBorder="1" applyAlignment="1" applyProtection="1">
      <alignment horizontal="center" vertical="center"/>
      <protection hidden="1"/>
    </xf>
    <xf numFmtId="0" fontId="2" fillId="0" borderId="32" xfId="0" applyFont="1" applyFill="1" applyBorder="1" applyAlignment="1" applyProtection="1">
      <alignment horizontal="center" vertical="center"/>
      <protection hidden="1"/>
    </xf>
    <xf numFmtId="0" fontId="2" fillId="0" borderId="45" xfId="0" applyFont="1" applyFill="1" applyBorder="1" applyAlignment="1" applyProtection="1">
      <alignment horizontal="center" vertical="center"/>
      <protection hidden="1"/>
    </xf>
    <xf numFmtId="0" fontId="2" fillId="0" borderId="73" xfId="0" applyFont="1" applyFill="1" applyBorder="1" applyAlignment="1" applyProtection="1">
      <alignment horizontal="center" vertical="center"/>
      <protection hidden="1"/>
    </xf>
    <xf numFmtId="0" fontId="2" fillId="0" borderId="46" xfId="0" applyFont="1" applyFill="1" applyBorder="1" applyAlignment="1" applyProtection="1">
      <alignment horizontal="center" vertical="center"/>
      <protection hidden="1"/>
    </xf>
    <xf numFmtId="0" fontId="2" fillId="0" borderId="27" xfId="0" applyFont="1" applyFill="1" applyBorder="1" applyAlignment="1" applyProtection="1">
      <alignment horizontal="right" vertical="center"/>
      <protection hidden="1"/>
    </xf>
    <xf numFmtId="0" fontId="2" fillId="0" borderId="19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vertical="top" wrapText="1"/>
      <protection hidden="1"/>
    </xf>
    <xf numFmtId="0" fontId="6" fillId="0" borderId="19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15" xfId="0" applyFont="1" applyFill="1" applyBorder="1" applyAlignment="1" applyProtection="1">
      <alignment vertical="top" wrapText="1"/>
      <protection locked="0"/>
    </xf>
    <xf numFmtId="0" fontId="2" fillId="0" borderId="37" xfId="0" applyFont="1" applyFill="1" applyBorder="1" applyAlignment="1" applyProtection="1">
      <alignment horizontal="center" vertical="center"/>
      <protection hidden="1"/>
    </xf>
    <xf numFmtId="0" fontId="2" fillId="0" borderId="75" xfId="0" applyFont="1" applyFill="1" applyBorder="1" applyAlignment="1" applyProtection="1">
      <alignment horizontal="center" vertical="center"/>
      <protection hidden="1"/>
    </xf>
    <xf numFmtId="0" fontId="2" fillId="0" borderId="21" xfId="0" applyFont="1" applyFill="1" applyBorder="1" applyAlignment="1" applyProtection="1">
      <alignment horizontal="center" vertical="center"/>
      <protection hidden="1"/>
    </xf>
    <xf numFmtId="0" fontId="2" fillId="0" borderId="37" xfId="0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104775</xdr:colOff>
      <xdr:row>41</xdr:row>
      <xdr:rowOff>0</xdr:rowOff>
    </xdr:from>
    <xdr:to>
      <xdr:col>64</xdr:col>
      <xdr:colOff>38100</xdr:colOff>
      <xdr:row>44</xdr:row>
      <xdr:rowOff>38100</xdr:rowOff>
    </xdr:to>
    <xdr:sp macro="" textlink="">
      <xdr:nvSpPr>
        <xdr:cNvPr id="2644" name="AutoShape 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rrowheads="1"/>
        </xdr:cNvSpPr>
      </xdr:nvSpPr>
      <xdr:spPr bwMode="auto">
        <a:xfrm>
          <a:off x="6667500" y="7658100"/>
          <a:ext cx="1543050" cy="800100"/>
        </a:xfrm>
        <a:prstGeom prst="roundRect">
          <a:avLst>
            <a:gd name="adj" fmla="val 16667"/>
          </a:avLst>
        </a:prstGeom>
        <a:noFill/>
        <a:ln w="127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28575</xdr:colOff>
      <xdr:row>57</xdr:row>
      <xdr:rowOff>0</xdr:rowOff>
    </xdr:from>
    <xdr:to>
      <xdr:col>57</xdr:col>
      <xdr:colOff>76200</xdr:colOff>
      <xdr:row>61</xdr:row>
      <xdr:rowOff>28575</xdr:rowOff>
    </xdr:to>
    <xdr:sp macro="" textlink="">
      <xdr:nvSpPr>
        <xdr:cNvPr id="2645" name="AutoShape 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rrowheads="1"/>
        </xdr:cNvSpPr>
      </xdr:nvSpPr>
      <xdr:spPr bwMode="auto">
        <a:xfrm>
          <a:off x="5057775" y="10753725"/>
          <a:ext cx="2324100" cy="790575"/>
        </a:xfrm>
        <a:prstGeom prst="roundRect">
          <a:avLst>
            <a:gd name="adj" fmla="val 16667"/>
          </a:avLst>
        </a:prstGeom>
        <a:noFill/>
        <a:ln w="63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19050</xdr:colOff>
      <xdr:row>40</xdr:row>
      <xdr:rowOff>47625</xdr:rowOff>
    </xdr:from>
    <xdr:to>
      <xdr:col>51</xdr:col>
      <xdr:colOff>104775</xdr:colOff>
      <xdr:row>41</xdr:row>
      <xdr:rowOff>152400</xdr:rowOff>
    </xdr:to>
    <xdr:sp macro="" textlink="">
      <xdr:nvSpPr>
        <xdr:cNvPr id="2646" name="Line 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ShapeType="1"/>
        </xdr:cNvSpPr>
      </xdr:nvSpPr>
      <xdr:spPr bwMode="auto">
        <a:xfrm flipH="1" flipV="1">
          <a:off x="5591175" y="7515225"/>
          <a:ext cx="1076325" cy="2952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104775</xdr:colOff>
      <xdr:row>41</xdr:row>
      <xdr:rowOff>152400</xdr:rowOff>
    </xdr:from>
    <xdr:to>
      <xdr:col>51</xdr:col>
      <xdr:colOff>104775</xdr:colOff>
      <xdr:row>42</xdr:row>
      <xdr:rowOff>152400</xdr:rowOff>
    </xdr:to>
    <xdr:sp macro="" textlink="">
      <xdr:nvSpPr>
        <xdr:cNvPr id="2647" name="Line 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ShapeType="1"/>
        </xdr:cNvSpPr>
      </xdr:nvSpPr>
      <xdr:spPr bwMode="auto">
        <a:xfrm flipH="1">
          <a:off x="5924550" y="7810500"/>
          <a:ext cx="742950" cy="19050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76200</xdr:colOff>
      <xdr:row>60</xdr:row>
      <xdr:rowOff>38100</xdr:rowOff>
    </xdr:from>
    <xdr:to>
      <xdr:col>39</xdr:col>
      <xdr:colOff>28575</xdr:colOff>
      <xdr:row>61</xdr:row>
      <xdr:rowOff>171450</xdr:rowOff>
    </xdr:to>
    <xdr:sp macro="" textlink="">
      <xdr:nvSpPr>
        <xdr:cNvPr id="2648" name="Line 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ShapeType="1"/>
        </xdr:cNvSpPr>
      </xdr:nvSpPr>
      <xdr:spPr bwMode="auto">
        <a:xfrm flipH="1">
          <a:off x="4733925" y="11363325"/>
          <a:ext cx="323850" cy="32385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38100</xdr:colOff>
      <xdr:row>61</xdr:row>
      <xdr:rowOff>28575</xdr:rowOff>
    </xdr:from>
    <xdr:to>
      <xdr:col>55</xdr:col>
      <xdr:colOff>57150</xdr:colOff>
      <xdr:row>66</xdr:row>
      <xdr:rowOff>171450</xdr:rowOff>
    </xdr:to>
    <xdr:sp macro="" textlink="">
      <xdr:nvSpPr>
        <xdr:cNvPr id="2649" name="Line 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ShapeType="1"/>
        </xdr:cNvSpPr>
      </xdr:nvSpPr>
      <xdr:spPr bwMode="auto">
        <a:xfrm flipH="1">
          <a:off x="6972300" y="11544300"/>
          <a:ext cx="142875" cy="95250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9525</xdr:colOff>
      <xdr:row>74</xdr:row>
      <xdr:rowOff>47625</xdr:rowOff>
    </xdr:from>
    <xdr:to>
      <xdr:col>43</xdr:col>
      <xdr:colOff>85725</xdr:colOff>
      <xdr:row>75</xdr:row>
      <xdr:rowOff>114300</xdr:rowOff>
    </xdr:to>
    <xdr:sp macro="" textlink="">
      <xdr:nvSpPr>
        <xdr:cNvPr id="2650" name="AutoShape 10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rrowheads="1"/>
        </xdr:cNvSpPr>
      </xdr:nvSpPr>
      <xdr:spPr bwMode="auto">
        <a:xfrm>
          <a:off x="4048125" y="14087475"/>
          <a:ext cx="1609725" cy="257175"/>
        </a:xfrm>
        <a:prstGeom prst="roundRect">
          <a:avLst>
            <a:gd name="adj" fmla="val 38708"/>
          </a:avLst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85725</xdr:colOff>
      <xdr:row>74</xdr:row>
      <xdr:rowOff>171450</xdr:rowOff>
    </xdr:from>
    <xdr:to>
      <xdr:col>31</xdr:col>
      <xdr:colOff>0</xdr:colOff>
      <xdr:row>75</xdr:row>
      <xdr:rowOff>180975</xdr:rowOff>
    </xdr:to>
    <xdr:sp macro="" textlink="">
      <xdr:nvSpPr>
        <xdr:cNvPr id="2651" name="Line 1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ShapeType="1"/>
        </xdr:cNvSpPr>
      </xdr:nvSpPr>
      <xdr:spPr bwMode="auto">
        <a:xfrm flipH="1">
          <a:off x="3257550" y="14211300"/>
          <a:ext cx="781050" cy="20002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66675</xdr:colOff>
      <xdr:row>106</xdr:row>
      <xdr:rowOff>68580</xdr:rowOff>
    </xdr:from>
    <xdr:to>
      <xdr:col>62</xdr:col>
      <xdr:colOff>106680</xdr:colOff>
      <xdr:row>109</xdr:row>
      <xdr:rowOff>148590</xdr:rowOff>
    </xdr:to>
    <xdr:sp macro="" textlink="">
      <xdr:nvSpPr>
        <xdr:cNvPr id="2652" name="AutoShape 1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rrowheads="1"/>
        </xdr:cNvSpPr>
      </xdr:nvSpPr>
      <xdr:spPr bwMode="auto">
        <a:xfrm>
          <a:off x="5758815" y="20093940"/>
          <a:ext cx="1640205" cy="453390"/>
        </a:xfrm>
        <a:prstGeom prst="roundRect">
          <a:avLst>
            <a:gd name="adj" fmla="val 16667"/>
          </a:avLst>
        </a:prstGeom>
        <a:noFill/>
        <a:ln w="63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104775</xdr:colOff>
      <xdr:row>106</xdr:row>
      <xdr:rowOff>28575</xdr:rowOff>
    </xdr:from>
    <xdr:to>
      <xdr:col>49</xdr:col>
      <xdr:colOff>95250</xdr:colOff>
      <xdr:row>107</xdr:row>
      <xdr:rowOff>28575</xdr:rowOff>
    </xdr:to>
    <xdr:sp macro="" textlink="">
      <xdr:nvSpPr>
        <xdr:cNvPr id="2653" name="Line 1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ShapeType="1"/>
        </xdr:cNvSpPr>
      </xdr:nvSpPr>
      <xdr:spPr bwMode="auto">
        <a:xfrm flipH="1" flipV="1">
          <a:off x="6296025" y="20069175"/>
          <a:ext cx="114300" cy="9525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107</xdr:row>
      <xdr:rowOff>180975</xdr:rowOff>
    </xdr:from>
    <xdr:to>
      <xdr:col>48</xdr:col>
      <xdr:colOff>57150</xdr:colOff>
      <xdr:row>107</xdr:row>
      <xdr:rowOff>180975</xdr:rowOff>
    </xdr:to>
    <xdr:sp macro="" textlink="">
      <xdr:nvSpPr>
        <xdr:cNvPr id="2654" name="Line 1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ShapeType="1"/>
        </xdr:cNvSpPr>
      </xdr:nvSpPr>
      <xdr:spPr bwMode="auto">
        <a:xfrm flipH="1">
          <a:off x="5962650" y="20316825"/>
          <a:ext cx="2857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116205</xdr:colOff>
      <xdr:row>8</xdr:row>
      <xdr:rowOff>9525</xdr:rowOff>
    </xdr:from>
    <xdr:to>
      <xdr:col>61</xdr:col>
      <xdr:colOff>87697</xdr:colOff>
      <xdr:row>13</xdr:row>
      <xdr:rowOff>123825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6505575" y="1666875"/>
          <a:ext cx="1343025" cy="923925"/>
        </a:xfrm>
        <a:prstGeom prst="wedgeRoundRectCallout">
          <a:avLst>
            <a:gd name="adj1" fmla="val -79787"/>
            <a:gd name="adj2" fmla="val -85051"/>
            <a:gd name="adj3" fmla="val 16667"/>
          </a:avLst>
        </a:prstGeom>
        <a:solidFill>
          <a:srgbClr val="CCFFCC"/>
        </a:solidFill>
        <a:ln w="12700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黄色枠内に必要事項を打ち込んでください。</a:t>
          </a:r>
        </a:p>
      </xdr:txBody>
    </xdr:sp>
    <xdr:clientData/>
  </xdr:twoCellAnchor>
  <xdr:twoCellAnchor>
    <xdr:from>
      <xdr:col>54</xdr:col>
      <xdr:colOff>28575</xdr:colOff>
      <xdr:row>99</xdr:row>
      <xdr:rowOff>38100</xdr:rowOff>
    </xdr:from>
    <xdr:to>
      <xdr:col>71</xdr:col>
      <xdr:colOff>38100</xdr:colOff>
      <xdr:row>105</xdr:row>
      <xdr:rowOff>28575</xdr:rowOff>
    </xdr:to>
    <xdr:sp macro="" textlink="">
      <xdr:nvSpPr>
        <xdr:cNvPr id="2656" name="AutoShape 19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rrowheads="1"/>
        </xdr:cNvSpPr>
      </xdr:nvSpPr>
      <xdr:spPr bwMode="auto">
        <a:xfrm>
          <a:off x="6962775" y="18840450"/>
          <a:ext cx="2114550" cy="1038225"/>
        </a:xfrm>
        <a:prstGeom prst="roundRect">
          <a:avLst>
            <a:gd name="adj" fmla="val 16667"/>
          </a:avLst>
        </a:prstGeom>
        <a:noFill/>
        <a:ln w="63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47625</xdr:colOff>
      <xdr:row>101</xdr:row>
      <xdr:rowOff>95250</xdr:rowOff>
    </xdr:from>
    <xdr:to>
      <xdr:col>54</xdr:col>
      <xdr:colOff>38100</xdr:colOff>
      <xdr:row>102</xdr:row>
      <xdr:rowOff>19050</xdr:rowOff>
    </xdr:to>
    <xdr:sp macro="" textlink="">
      <xdr:nvSpPr>
        <xdr:cNvPr id="2657" name="Line 20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ShapeType="1"/>
        </xdr:cNvSpPr>
      </xdr:nvSpPr>
      <xdr:spPr bwMode="auto">
        <a:xfrm flipH="1">
          <a:off x="6734175" y="19183350"/>
          <a:ext cx="238125" cy="114300"/>
        </a:xfrm>
        <a:prstGeom prst="line">
          <a:avLst/>
        </a:prstGeom>
        <a:noFill/>
        <a:ln w="1270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0</xdr:row>
      <xdr:rowOff>47625</xdr:rowOff>
    </xdr:from>
    <xdr:to>
      <xdr:col>31</xdr:col>
      <xdr:colOff>78115</xdr:colOff>
      <xdr:row>0</xdr:row>
      <xdr:rowOff>257175</xdr:rowOff>
    </xdr:to>
    <xdr:sp macro="" textlink="">
      <xdr:nvSpPr>
        <xdr:cNvPr id="1049" name="AutoShap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742950" y="47625"/>
          <a:ext cx="3371850" cy="209550"/>
        </a:xfrm>
        <a:prstGeom prst="wedgeRoundRectCallout">
          <a:avLst>
            <a:gd name="adj1" fmla="val -63843"/>
            <a:gd name="adj2" fmla="val -4546"/>
            <a:gd name="adj3" fmla="val 16667"/>
          </a:avLst>
        </a:prstGeom>
        <a:solidFill>
          <a:srgbClr val="FFCC99"/>
        </a:solidFill>
        <a:ln w="158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閉じる前に　ここに　カーソル　を持ってきて！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B635"/>
  <sheetViews>
    <sheetView showGridLines="0" showZeros="0" tabSelected="1" zoomScaleNormal="100" zoomScaleSheetLayoutView="50" workbookViewId="0">
      <selection activeCell="AL3" sqref="AL3"/>
    </sheetView>
  </sheetViews>
  <sheetFormatPr defaultColWidth="9" defaultRowHeight="12"/>
  <cols>
    <col min="1" max="1" width="3.21875" style="1" customWidth="1"/>
    <col min="2" max="2" width="3" style="1" customWidth="1"/>
    <col min="3" max="3" width="1.21875" style="1" customWidth="1"/>
    <col min="4" max="40" width="1.6640625" style="1" customWidth="1"/>
    <col min="41" max="41" width="2.21875" style="1" customWidth="1"/>
    <col min="42" max="185" width="1.6640625" style="1" customWidth="1"/>
    <col min="186" max="16384" width="9" style="1"/>
  </cols>
  <sheetData>
    <row r="1" spans="1:83" ht="26.25" customHeight="1">
      <c r="A1" s="79"/>
      <c r="B1" s="80"/>
    </row>
    <row r="2" spans="1:83" ht="14.4">
      <c r="D2" s="49" t="s">
        <v>136</v>
      </c>
      <c r="BK2" s="62"/>
      <c r="BL2" s="62"/>
      <c r="BM2" s="62"/>
      <c r="BN2" s="62"/>
      <c r="BO2" s="62"/>
      <c r="BP2" s="62"/>
      <c r="BQ2" s="62"/>
      <c r="BR2" s="62"/>
    </row>
    <row r="3" spans="1:83" ht="15" customHeight="1">
      <c r="BK3" s="62"/>
      <c r="BL3" s="62"/>
      <c r="BM3" s="62"/>
      <c r="BN3" s="62"/>
      <c r="BO3" s="62"/>
      <c r="BP3" s="84"/>
      <c r="BQ3" s="84"/>
      <c r="BR3" s="84"/>
      <c r="BS3" s="83"/>
      <c r="BT3" s="83"/>
      <c r="BU3" s="83"/>
      <c r="BV3" s="83"/>
      <c r="BW3" s="83"/>
      <c r="BX3" s="83"/>
      <c r="BY3" s="83"/>
      <c r="BZ3" s="83"/>
      <c r="CA3" s="83"/>
      <c r="CB3" s="83"/>
    </row>
    <row r="4" spans="1:83" ht="15" customHeight="1" thickBot="1">
      <c r="D4" s="57" t="s">
        <v>97</v>
      </c>
      <c r="L4" s="198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200"/>
      <c r="AI4" s="518" t="s">
        <v>198</v>
      </c>
      <c r="AJ4" s="518"/>
      <c r="AK4" s="518"/>
      <c r="AL4" s="518"/>
      <c r="AM4" s="518"/>
      <c r="AN4" s="518"/>
      <c r="AO4" s="518"/>
      <c r="AP4" s="167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9"/>
      <c r="BC4" s="54"/>
      <c r="BK4" s="62"/>
      <c r="BL4" s="62"/>
      <c r="BM4" s="62"/>
      <c r="BN4" s="62"/>
      <c r="BO4" s="62"/>
      <c r="BP4" s="83" t="s">
        <v>140</v>
      </c>
      <c r="BQ4" s="83"/>
      <c r="BR4" s="83"/>
      <c r="BS4" s="83">
        <v>27</v>
      </c>
      <c r="BT4" s="83"/>
      <c r="BU4" s="83">
        <v>4</v>
      </c>
      <c r="BV4" s="83"/>
      <c r="BW4" s="83">
        <v>1</v>
      </c>
      <c r="BX4" s="83"/>
      <c r="BY4" s="83" t="s">
        <v>141</v>
      </c>
      <c r="BZ4" s="83"/>
      <c r="CA4" s="83" t="s">
        <v>1</v>
      </c>
      <c r="CB4" s="83"/>
      <c r="CC4" s="82"/>
      <c r="CD4" s="82"/>
      <c r="CE4" s="82"/>
    </row>
    <row r="5" spans="1:83" ht="15" customHeight="1">
      <c r="B5" s="544" t="s">
        <v>137</v>
      </c>
      <c r="D5" s="57"/>
      <c r="BK5" s="62"/>
      <c r="BL5" s="62"/>
      <c r="BM5" s="62"/>
      <c r="BN5" s="62"/>
      <c r="BO5" s="62"/>
      <c r="BP5" s="83" t="s">
        <v>142</v>
      </c>
      <c r="BQ5" s="83"/>
      <c r="BR5" s="83"/>
      <c r="BS5" s="83">
        <v>28</v>
      </c>
      <c r="BT5" s="83"/>
      <c r="BU5" s="83">
        <v>5</v>
      </c>
      <c r="BV5" s="83"/>
      <c r="BW5" s="83">
        <v>2</v>
      </c>
      <c r="BX5" s="83"/>
      <c r="BY5" s="83" t="s">
        <v>143</v>
      </c>
      <c r="BZ5" s="83"/>
      <c r="CA5" s="83" t="s">
        <v>2</v>
      </c>
      <c r="CB5" s="83"/>
      <c r="CC5" s="82"/>
      <c r="CD5" s="82"/>
      <c r="CE5" s="82"/>
    </row>
    <row r="6" spans="1:83" ht="15" customHeight="1">
      <c r="B6" s="545"/>
      <c r="D6" s="57" t="s">
        <v>98</v>
      </c>
      <c r="E6" s="54"/>
      <c r="F6" s="54"/>
      <c r="G6" s="54"/>
      <c r="H6" s="54"/>
      <c r="I6" s="54"/>
      <c r="J6" s="54"/>
      <c r="K6" s="54"/>
      <c r="L6" s="201" t="s">
        <v>192</v>
      </c>
      <c r="M6" s="201"/>
      <c r="N6" s="201"/>
      <c r="O6" s="202"/>
      <c r="P6" s="203"/>
      <c r="Q6" s="204"/>
      <c r="R6" s="166" t="s">
        <v>55</v>
      </c>
      <c r="S6" s="166"/>
      <c r="T6" s="167"/>
      <c r="U6" s="168"/>
      <c r="V6" s="169"/>
      <c r="W6" s="166" t="s">
        <v>56</v>
      </c>
      <c r="X6" s="166"/>
      <c r="Y6" s="167"/>
      <c r="Z6" s="168"/>
      <c r="AA6" s="169"/>
      <c r="AB6" s="166" t="s">
        <v>123</v>
      </c>
      <c r="AC6" s="166"/>
      <c r="AD6" s="166"/>
      <c r="AE6" s="167"/>
      <c r="AF6" s="168"/>
      <c r="AG6" s="169"/>
      <c r="AH6" s="166" t="s">
        <v>56</v>
      </c>
      <c r="AI6" s="166"/>
      <c r="AJ6" s="167"/>
      <c r="AK6" s="168"/>
      <c r="AL6" s="169"/>
      <c r="AM6" s="166" t="s">
        <v>57</v>
      </c>
      <c r="AN6" s="166"/>
      <c r="AO6" s="58" t="s">
        <v>125</v>
      </c>
      <c r="AP6" s="167"/>
      <c r="AQ6" s="168"/>
      <c r="AR6" s="169"/>
      <c r="AS6" s="527" t="s">
        <v>126</v>
      </c>
      <c r="AT6" s="528"/>
      <c r="AU6" s="167"/>
      <c r="AV6" s="168"/>
      <c r="AW6" s="169"/>
      <c r="AX6" s="517" t="s">
        <v>127</v>
      </c>
      <c r="AY6" s="518"/>
      <c r="BK6" s="62"/>
      <c r="BL6" s="62"/>
      <c r="BM6" s="62"/>
      <c r="BN6" s="62"/>
      <c r="BO6" s="62"/>
      <c r="BP6" s="83"/>
      <c r="BQ6" s="83"/>
      <c r="BR6" s="83"/>
      <c r="BS6" s="83">
        <v>29</v>
      </c>
      <c r="BT6" s="83"/>
      <c r="BU6" s="83">
        <v>6</v>
      </c>
      <c r="BV6" s="83"/>
      <c r="BW6" s="83">
        <v>3</v>
      </c>
      <c r="BX6" s="83"/>
      <c r="BY6" s="83" t="s">
        <v>144</v>
      </c>
      <c r="BZ6" s="83"/>
      <c r="CA6" s="83"/>
      <c r="CB6" s="83"/>
      <c r="CC6" s="82"/>
      <c r="CD6" s="82"/>
      <c r="CE6" s="82"/>
    </row>
    <row r="7" spans="1:83" ht="15" customHeight="1">
      <c r="B7" s="545"/>
      <c r="BK7" s="62"/>
      <c r="BL7" s="62"/>
      <c r="BM7" s="62"/>
      <c r="BN7" s="62"/>
      <c r="BO7" s="62"/>
      <c r="BP7" s="83"/>
      <c r="BQ7" s="83"/>
      <c r="BR7" s="83"/>
      <c r="BS7" s="83">
        <v>30</v>
      </c>
      <c r="BT7" s="83"/>
      <c r="BU7" s="83">
        <v>7</v>
      </c>
      <c r="BV7" s="83"/>
      <c r="BW7" s="83">
        <v>4</v>
      </c>
      <c r="BX7" s="83"/>
      <c r="BY7" s="83" t="s">
        <v>145</v>
      </c>
      <c r="BZ7" s="83"/>
      <c r="CA7" s="83"/>
      <c r="CB7" s="83"/>
      <c r="CC7" s="82"/>
      <c r="CD7" s="82"/>
      <c r="CE7" s="82"/>
    </row>
    <row r="8" spans="1:83" ht="15" customHeight="1">
      <c r="B8" s="545"/>
      <c r="D8" s="54" t="s">
        <v>0</v>
      </c>
      <c r="BK8" s="62"/>
      <c r="BL8" s="62"/>
      <c r="BM8" s="62"/>
      <c r="BN8" s="62"/>
      <c r="BO8" s="62"/>
      <c r="BP8" s="83"/>
      <c r="BQ8" s="83"/>
      <c r="BR8" s="83"/>
      <c r="BS8" s="83">
        <v>31</v>
      </c>
      <c r="BT8" s="83"/>
      <c r="BU8" s="83">
        <v>8</v>
      </c>
      <c r="BV8" s="83"/>
      <c r="BW8" s="83">
        <v>5</v>
      </c>
      <c r="BX8" s="83"/>
      <c r="BY8" s="83" t="s">
        <v>146</v>
      </c>
      <c r="BZ8" s="83"/>
      <c r="CA8" s="83"/>
      <c r="CB8" s="83"/>
      <c r="CC8" s="82"/>
      <c r="CD8" s="82"/>
      <c r="CE8" s="82"/>
    </row>
    <row r="9" spans="1:83" ht="3.75" customHeight="1">
      <c r="B9" s="545"/>
      <c r="BP9" s="83"/>
      <c r="BQ9" s="83"/>
      <c r="BR9" s="83"/>
      <c r="BS9" s="83">
        <v>32</v>
      </c>
      <c r="BT9" s="83"/>
      <c r="BU9" s="83">
        <v>9</v>
      </c>
      <c r="BV9" s="83"/>
      <c r="BW9" s="83">
        <v>6</v>
      </c>
      <c r="BX9" s="83"/>
      <c r="BY9" s="83" t="s">
        <v>147</v>
      </c>
      <c r="BZ9" s="83"/>
      <c r="CA9" s="83"/>
      <c r="CB9" s="83"/>
      <c r="CC9" s="82"/>
      <c r="CD9" s="82"/>
      <c r="CE9" s="82"/>
    </row>
    <row r="10" spans="1:83" ht="15" customHeight="1" thickBot="1">
      <c r="B10" s="546"/>
      <c r="E10" s="402"/>
      <c r="F10" s="403"/>
      <c r="G10" s="404"/>
      <c r="H10" s="399" t="s">
        <v>4</v>
      </c>
      <c r="I10" s="325"/>
      <c r="J10" s="325"/>
      <c r="K10" s="325" t="s">
        <v>5</v>
      </c>
      <c r="L10" s="325"/>
      <c r="M10" s="325"/>
      <c r="N10" s="325" t="s">
        <v>6</v>
      </c>
      <c r="O10" s="325"/>
      <c r="P10" s="325"/>
      <c r="Q10" s="325" t="s">
        <v>7</v>
      </c>
      <c r="R10" s="325"/>
      <c r="S10" s="325"/>
      <c r="T10" s="325" t="s">
        <v>8</v>
      </c>
      <c r="U10" s="325"/>
      <c r="V10" s="325"/>
      <c r="W10" s="325" t="s">
        <v>9</v>
      </c>
      <c r="X10" s="325"/>
      <c r="Y10" s="325"/>
      <c r="Z10" s="325" t="s">
        <v>10</v>
      </c>
      <c r="AA10" s="325"/>
      <c r="AB10" s="325"/>
      <c r="AC10" s="325" t="s">
        <v>11</v>
      </c>
      <c r="AD10" s="325"/>
      <c r="AE10" s="325"/>
      <c r="AF10" s="325" t="s">
        <v>12</v>
      </c>
      <c r="AG10" s="325"/>
      <c r="AH10" s="325"/>
      <c r="AI10" s="325" t="s">
        <v>139</v>
      </c>
      <c r="AJ10" s="325"/>
      <c r="AK10" s="325"/>
      <c r="AL10" s="325"/>
      <c r="AM10" s="513" t="s">
        <v>150</v>
      </c>
      <c r="AN10" s="513"/>
      <c r="AO10" s="513"/>
      <c r="AP10" s="325" t="s">
        <v>14</v>
      </c>
      <c r="AQ10" s="325"/>
      <c r="AR10" s="325"/>
      <c r="AS10" s="519"/>
      <c r="AT10" s="402" t="s">
        <v>15</v>
      </c>
      <c r="AU10" s="403"/>
      <c r="AV10" s="403"/>
      <c r="AW10" s="404"/>
      <c r="BP10" s="83"/>
      <c r="BQ10" s="83"/>
      <c r="BR10" s="83"/>
      <c r="BS10" s="83">
        <v>33</v>
      </c>
      <c r="BT10" s="83"/>
      <c r="BU10" s="83">
        <v>10</v>
      </c>
      <c r="BV10" s="83"/>
      <c r="BW10" s="83">
        <v>7</v>
      </c>
      <c r="BX10" s="83"/>
      <c r="BY10" s="83" t="s">
        <v>148</v>
      </c>
      <c r="BZ10" s="83"/>
      <c r="CA10" s="83"/>
      <c r="CB10" s="83"/>
      <c r="CC10" s="82"/>
      <c r="CD10" s="82"/>
      <c r="CE10" s="82"/>
    </row>
    <row r="11" spans="1:83" ht="15" customHeight="1">
      <c r="E11" s="423" t="s">
        <v>1</v>
      </c>
      <c r="F11" s="424"/>
      <c r="G11" s="425"/>
      <c r="H11" s="510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1"/>
      <c r="AF11" s="511"/>
      <c r="AG11" s="511"/>
      <c r="AH11" s="511"/>
      <c r="AI11" s="511"/>
      <c r="AJ11" s="511"/>
      <c r="AK11" s="511"/>
      <c r="AL11" s="511"/>
      <c r="AM11" s="511"/>
      <c r="AN11" s="511"/>
      <c r="AO11" s="511"/>
      <c r="AP11" s="511"/>
      <c r="AQ11" s="511"/>
      <c r="AR11" s="511"/>
      <c r="AS11" s="520"/>
      <c r="AT11" s="396">
        <f>SUM(H11:AS11)</f>
        <v>0</v>
      </c>
      <c r="AU11" s="397"/>
      <c r="AV11" s="397"/>
      <c r="AW11" s="398"/>
      <c r="BP11" s="83"/>
      <c r="BQ11" s="83"/>
      <c r="BR11" s="83"/>
      <c r="BS11" s="83">
        <v>34</v>
      </c>
      <c r="BT11" s="83"/>
      <c r="BU11" s="83">
        <v>11</v>
      </c>
      <c r="BV11" s="83"/>
      <c r="BW11" s="83">
        <v>8</v>
      </c>
      <c r="BX11" s="83"/>
      <c r="BY11" s="83"/>
      <c r="BZ11" s="83"/>
      <c r="CA11" s="83"/>
      <c r="CB11" s="83"/>
      <c r="CC11" s="82"/>
      <c r="CD11" s="82"/>
      <c r="CE11" s="82"/>
    </row>
    <row r="12" spans="1:83" ht="15" customHeight="1">
      <c r="E12" s="449" t="s">
        <v>2</v>
      </c>
      <c r="F12" s="450"/>
      <c r="G12" s="451"/>
      <c r="H12" s="514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512"/>
      <c r="U12" s="512"/>
      <c r="V12" s="512"/>
      <c r="W12" s="512"/>
      <c r="X12" s="512"/>
      <c r="Y12" s="512"/>
      <c r="Z12" s="512"/>
      <c r="AA12" s="512"/>
      <c r="AB12" s="512"/>
      <c r="AC12" s="512"/>
      <c r="AD12" s="512"/>
      <c r="AE12" s="512"/>
      <c r="AF12" s="512"/>
      <c r="AG12" s="512"/>
      <c r="AH12" s="512"/>
      <c r="AI12" s="512"/>
      <c r="AJ12" s="512"/>
      <c r="AK12" s="512"/>
      <c r="AL12" s="512"/>
      <c r="AM12" s="512"/>
      <c r="AN12" s="512"/>
      <c r="AO12" s="512"/>
      <c r="AP12" s="512"/>
      <c r="AQ12" s="512"/>
      <c r="AR12" s="512"/>
      <c r="AS12" s="530"/>
      <c r="AT12" s="322">
        <f>SUM(H12:AS12)</f>
        <v>0</v>
      </c>
      <c r="AU12" s="323"/>
      <c r="AV12" s="323"/>
      <c r="AW12" s="324"/>
      <c r="BP12" s="83"/>
      <c r="BQ12" s="83"/>
      <c r="BR12" s="83"/>
      <c r="BS12" s="83"/>
      <c r="BT12" s="83"/>
      <c r="BU12" s="83">
        <v>12</v>
      </c>
      <c r="BV12" s="83"/>
      <c r="BW12" s="83">
        <v>9</v>
      </c>
      <c r="BX12" s="83"/>
      <c r="BY12" s="83"/>
      <c r="BZ12" s="83"/>
      <c r="CA12" s="83"/>
      <c r="CB12" s="83"/>
      <c r="CC12" s="82"/>
      <c r="CD12" s="82"/>
      <c r="CE12" s="82"/>
    </row>
    <row r="13" spans="1:83" ht="15" customHeight="1">
      <c r="E13" s="444" t="s">
        <v>3</v>
      </c>
      <c r="F13" s="445"/>
      <c r="G13" s="446"/>
      <c r="H13" s="440">
        <f>SUM(H11:J12)</f>
        <v>0</v>
      </c>
      <c r="I13" s="400"/>
      <c r="J13" s="400"/>
      <c r="K13" s="400">
        <f>SUM(K11:M12)</f>
        <v>0</v>
      </c>
      <c r="L13" s="400"/>
      <c r="M13" s="400"/>
      <c r="N13" s="400">
        <f>SUM(N11:P12)</f>
        <v>0</v>
      </c>
      <c r="O13" s="400"/>
      <c r="P13" s="400"/>
      <c r="Q13" s="400">
        <f>SUM(Q11:S12)</f>
        <v>0</v>
      </c>
      <c r="R13" s="400"/>
      <c r="S13" s="400"/>
      <c r="T13" s="400">
        <f>SUM(T11:V12)</f>
        <v>0</v>
      </c>
      <c r="U13" s="400"/>
      <c r="V13" s="400"/>
      <c r="W13" s="400">
        <f>SUM(W11:Y12)</f>
        <v>0</v>
      </c>
      <c r="X13" s="400"/>
      <c r="Y13" s="400"/>
      <c r="Z13" s="400">
        <f>SUM(Z11:AB12)</f>
        <v>0</v>
      </c>
      <c r="AA13" s="400"/>
      <c r="AB13" s="400"/>
      <c r="AC13" s="400">
        <f>SUM(AC11:AE12)</f>
        <v>0</v>
      </c>
      <c r="AD13" s="400"/>
      <c r="AE13" s="400"/>
      <c r="AF13" s="400">
        <f>SUM(AF11:AH12)</f>
        <v>0</v>
      </c>
      <c r="AG13" s="400"/>
      <c r="AH13" s="400"/>
      <c r="AI13" s="400">
        <f>SUM(AI11:AL12)</f>
        <v>0</v>
      </c>
      <c r="AJ13" s="400"/>
      <c r="AK13" s="400"/>
      <c r="AL13" s="400"/>
      <c r="AM13" s="400">
        <f>SUM(AM11:AO12)</f>
        <v>0</v>
      </c>
      <c r="AN13" s="400"/>
      <c r="AO13" s="400"/>
      <c r="AP13" s="400">
        <f>SUM(AP11:AS12)</f>
        <v>0</v>
      </c>
      <c r="AQ13" s="400"/>
      <c r="AR13" s="400"/>
      <c r="AS13" s="529"/>
      <c r="AT13" s="427">
        <f>SUM(AT11:AW12)</f>
        <v>0</v>
      </c>
      <c r="AU13" s="428"/>
      <c r="AV13" s="428"/>
      <c r="AW13" s="429"/>
      <c r="BP13" s="83"/>
      <c r="BQ13" s="83"/>
      <c r="BR13" s="83"/>
      <c r="BS13" s="83"/>
      <c r="BT13" s="83"/>
      <c r="BU13" s="83">
        <v>1</v>
      </c>
      <c r="BV13" s="83"/>
      <c r="BW13" s="83">
        <v>10</v>
      </c>
      <c r="BX13" s="83"/>
      <c r="BY13" s="83"/>
      <c r="BZ13" s="83"/>
      <c r="CA13" s="83"/>
      <c r="CB13" s="83"/>
      <c r="CC13" s="82"/>
      <c r="CD13" s="82"/>
      <c r="CE13" s="82"/>
    </row>
    <row r="14" spans="1:83" ht="15" customHeight="1">
      <c r="BP14" s="83"/>
      <c r="BQ14" s="83"/>
      <c r="BR14" s="83"/>
      <c r="BS14" s="83"/>
      <c r="BT14" s="83"/>
      <c r="BU14" s="83">
        <v>2</v>
      </c>
      <c r="BV14" s="83"/>
      <c r="BW14" s="83">
        <v>11</v>
      </c>
      <c r="BX14" s="83"/>
      <c r="BY14" s="83"/>
      <c r="BZ14" s="83"/>
      <c r="CA14" s="83"/>
      <c r="CB14" s="83"/>
      <c r="CC14" s="82"/>
      <c r="CD14" s="82"/>
      <c r="CE14" s="82"/>
    </row>
    <row r="15" spans="1:83" ht="15" customHeight="1">
      <c r="D15" s="54" t="s">
        <v>16</v>
      </c>
      <c r="Q15" s="60" t="s">
        <v>113</v>
      </c>
      <c r="BP15" s="83"/>
      <c r="BQ15" s="83"/>
      <c r="BR15" s="83"/>
      <c r="BS15" s="83"/>
      <c r="BT15" s="83"/>
      <c r="BU15" s="83">
        <v>3</v>
      </c>
      <c r="BV15" s="83"/>
      <c r="BW15" s="83">
        <v>12</v>
      </c>
      <c r="BX15" s="83"/>
      <c r="BY15" s="83"/>
      <c r="BZ15" s="83"/>
      <c r="CA15" s="83"/>
      <c r="CB15" s="83"/>
      <c r="CC15" s="82"/>
      <c r="CD15" s="82"/>
      <c r="CE15" s="82"/>
    </row>
    <row r="16" spans="1:83" ht="3.75" customHeight="1">
      <c r="BP16" s="83"/>
      <c r="BQ16" s="83"/>
      <c r="BR16" s="83"/>
      <c r="BS16" s="83"/>
      <c r="BT16" s="83"/>
      <c r="BU16" s="83"/>
      <c r="BV16" s="83"/>
      <c r="BW16" s="83">
        <v>13</v>
      </c>
      <c r="BX16" s="83"/>
      <c r="BY16" s="83"/>
      <c r="BZ16" s="83"/>
      <c r="CA16" s="83"/>
      <c r="CB16" s="83"/>
      <c r="CC16" s="82"/>
      <c r="CD16" s="82"/>
      <c r="CE16" s="82"/>
    </row>
    <row r="17" spans="4:83" ht="15" customHeight="1">
      <c r="E17" s="436"/>
      <c r="F17" s="437"/>
      <c r="G17" s="437"/>
      <c r="H17" s="437"/>
      <c r="I17" s="438"/>
      <c r="J17" s="442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43"/>
      <c r="W17" s="430" t="s">
        <v>23</v>
      </c>
      <c r="X17" s="430"/>
      <c r="Y17" s="430"/>
      <c r="Z17" s="430"/>
      <c r="AA17" s="430"/>
      <c r="AB17" s="430"/>
      <c r="AC17" s="430"/>
      <c r="AD17" s="430"/>
      <c r="AE17" s="430"/>
      <c r="AF17" s="430" t="s">
        <v>24</v>
      </c>
      <c r="AG17" s="430"/>
      <c r="AH17" s="430"/>
      <c r="AI17" s="430"/>
      <c r="AJ17" s="430"/>
      <c r="AK17" s="430"/>
      <c r="AL17" s="430"/>
      <c r="AM17" s="430"/>
      <c r="AN17" s="430"/>
      <c r="AO17" s="430" t="s">
        <v>25</v>
      </c>
      <c r="AP17" s="430"/>
      <c r="AQ17" s="430"/>
      <c r="AR17" s="430"/>
      <c r="AS17" s="430"/>
      <c r="AT17" s="430"/>
      <c r="AU17" s="430"/>
      <c r="AV17" s="430"/>
      <c r="AW17" s="431"/>
      <c r="BP17" s="83"/>
      <c r="BQ17" s="83"/>
      <c r="BR17" s="83"/>
      <c r="BS17" s="83"/>
      <c r="BT17" s="83"/>
      <c r="BU17" s="83"/>
      <c r="BV17" s="83"/>
      <c r="BW17" s="83">
        <v>14</v>
      </c>
      <c r="BX17" s="83"/>
      <c r="BY17" s="83"/>
      <c r="BZ17" s="83"/>
      <c r="CA17" s="83"/>
      <c r="CB17" s="83"/>
      <c r="CC17" s="82"/>
      <c r="CD17" s="82"/>
      <c r="CE17" s="82"/>
    </row>
    <row r="18" spans="4:83" ht="15" customHeight="1">
      <c r="E18" s="303" t="s">
        <v>17</v>
      </c>
      <c r="F18" s="304"/>
      <c r="G18" s="304"/>
      <c r="H18" s="304"/>
      <c r="I18" s="305"/>
      <c r="J18" s="14"/>
      <c r="K18" s="309" t="s">
        <v>20</v>
      </c>
      <c r="L18" s="309"/>
      <c r="M18" s="309"/>
      <c r="N18" s="309"/>
      <c r="O18" s="309"/>
      <c r="P18" s="309"/>
      <c r="Q18" s="14" t="s">
        <v>59</v>
      </c>
      <c r="R18" s="15"/>
      <c r="S18" s="15"/>
      <c r="T18" s="14"/>
      <c r="U18" s="14"/>
      <c r="V18" s="14"/>
      <c r="W18" s="503"/>
      <c r="X18" s="503"/>
      <c r="Y18" s="503"/>
      <c r="Z18" s="503"/>
      <c r="AA18" s="503"/>
      <c r="AB18" s="503"/>
      <c r="AC18" s="503"/>
      <c r="AD18" s="503"/>
      <c r="AE18" s="503"/>
      <c r="AF18" s="499"/>
      <c r="AG18" s="500"/>
      <c r="AH18" s="500"/>
      <c r="AI18" s="500"/>
      <c r="AJ18" s="500"/>
      <c r="AK18" s="500"/>
      <c r="AL18" s="500"/>
      <c r="AM18" s="500"/>
      <c r="AN18" s="501"/>
      <c r="AO18" s="497"/>
      <c r="AP18" s="497"/>
      <c r="AQ18" s="497"/>
      <c r="AR18" s="497"/>
      <c r="AS18" s="497"/>
      <c r="AT18" s="497"/>
      <c r="AU18" s="497"/>
      <c r="AV18" s="497"/>
      <c r="AW18" s="498"/>
      <c r="BP18" s="83"/>
      <c r="BQ18" s="83"/>
      <c r="BR18" s="83"/>
      <c r="BS18" s="83"/>
      <c r="BT18" s="83"/>
      <c r="BU18" s="83"/>
      <c r="BV18" s="83"/>
      <c r="BW18" s="83">
        <v>15</v>
      </c>
      <c r="BX18" s="83"/>
      <c r="BY18" s="83"/>
      <c r="BZ18" s="83"/>
      <c r="CA18" s="83"/>
      <c r="CB18" s="83"/>
      <c r="CC18" s="82"/>
      <c r="CD18" s="82"/>
      <c r="CE18" s="82"/>
    </row>
    <row r="19" spans="4:83" ht="15" customHeight="1">
      <c r="E19" s="336"/>
      <c r="F19" s="337"/>
      <c r="G19" s="337"/>
      <c r="H19" s="337"/>
      <c r="I19" s="338"/>
      <c r="J19" s="6"/>
      <c r="K19" s="318" t="s">
        <v>21</v>
      </c>
      <c r="L19" s="318"/>
      <c r="M19" s="318"/>
      <c r="N19" s="318"/>
      <c r="O19" s="318"/>
      <c r="P19" s="318"/>
      <c r="Q19" s="6" t="s">
        <v>60</v>
      </c>
      <c r="R19" s="7"/>
      <c r="S19" s="7"/>
      <c r="T19" s="6"/>
      <c r="U19" s="6"/>
      <c r="V19" s="6"/>
      <c r="W19" s="506"/>
      <c r="X19" s="506"/>
      <c r="Y19" s="506"/>
      <c r="Z19" s="506"/>
      <c r="AA19" s="506"/>
      <c r="AB19" s="506"/>
      <c r="AC19" s="506"/>
      <c r="AD19" s="506"/>
      <c r="AE19" s="506"/>
      <c r="AF19" s="326"/>
      <c r="AG19" s="327"/>
      <c r="AH19" s="327"/>
      <c r="AI19" s="327"/>
      <c r="AJ19" s="327"/>
      <c r="AK19" s="327"/>
      <c r="AL19" s="327"/>
      <c r="AM19" s="327"/>
      <c r="AN19" s="461"/>
      <c r="AO19" s="330"/>
      <c r="AP19" s="330"/>
      <c r="AQ19" s="330"/>
      <c r="AR19" s="330"/>
      <c r="AS19" s="330"/>
      <c r="AT19" s="330"/>
      <c r="AU19" s="330"/>
      <c r="AV19" s="330"/>
      <c r="AW19" s="494"/>
      <c r="BP19" s="83"/>
      <c r="BQ19" s="83"/>
      <c r="BR19" s="83"/>
      <c r="BS19" s="83"/>
      <c r="BT19" s="83"/>
      <c r="BU19" s="83"/>
      <c r="BV19" s="83"/>
      <c r="BW19" s="83">
        <v>16</v>
      </c>
      <c r="BX19" s="83"/>
      <c r="BY19" s="83"/>
      <c r="BZ19" s="83"/>
      <c r="CA19" s="83"/>
      <c r="CB19" s="83"/>
      <c r="CC19" s="82"/>
      <c r="CD19" s="82"/>
      <c r="CE19" s="82"/>
    </row>
    <row r="20" spans="4:83" ht="15" customHeight="1">
      <c r="E20" s="306"/>
      <c r="F20" s="307"/>
      <c r="G20" s="307"/>
      <c r="H20" s="307"/>
      <c r="I20" s="308"/>
      <c r="J20" s="12"/>
      <c r="K20" s="312" t="s">
        <v>22</v>
      </c>
      <c r="L20" s="312"/>
      <c r="M20" s="312"/>
      <c r="N20" s="312"/>
      <c r="O20" s="312"/>
      <c r="P20" s="312"/>
      <c r="Q20" s="12" t="s">
        <v>61</v>
      </c>
      <c r="R20" s="13"/>
      <c r="S20" s="13"/>
      <c r="T20" s="12"/>
      <c r="U20" s="12"/>
      <c r="V20" s="12"/>
      <c r="W20" s="504"/>
      <c r="X20" s="504"/>
      <c r="Y20" s="504"/>
      <c r="Z20" s="504"/>
      <c r="AA20" s="504"/>
      <c r="AB20" s="504"/>
      <c r="AC20" s="504"/>
      <c r="AD20" s="504"/>
      <c r="AE20" s="504"/>
      <c r="AF20" s="492"/>
      <c r="AG20" s="492"/>
      <c r="AH20" s="492"/>
      <c r="AI20" s="492"/>
      <c r="AJ20" s="492"/>
      <c r="AK20" s="492"/>
      <c r="AL20" s="492"/>
      <c r="AM20" s="492"/>
      <c r="AN20" s="492"/>
      <c r="AO20" s="492"/>
      <c r="AP20" s="492"/>
      <c r="AQ20" s="492"/>
      <c r="AR20" s="492"/>
      <c r="AS20" s="492"/>
      <c r="AT20" s="492"/>
      <c r="AU20" s="492"/>
      <c r="AV20" s="492"/>
      <c r="AW20" s="493"/>
      <c r="BP20" s="83"/>
      <c r="BQ20" s="83"/>
      <c r="BR20" s="83"/>
      <c r="BS20" s="83"/>
      <c r="BT20" s="83"/>
      <c r="BU20" s="83"/>
      <c r="BV20" s="83"/>
      <c r="BW20" s="83">
        <v>17</v>
      </c>
      <c r="BX20" s="83"/>
      <c r="BY20" s="83"/>
      <c r="BZ20" s="83"/>
      <c r="CA20" s="83"/>
      <c r="CB20" s="83"/>
      <c r="CC20" s="82"/>
      <c r="CD20" s="82"/>
      <c r="CE20" s="82"/>
    </row>
    <row r="21" spans="4:83" ht="15" customHeight="1">
      <c r="E21" s="336" t="s">
        <v>18</v>
      </c>
      <c r="F21" s="337"/>
      <c r="G21" s="337"/>
      <c r="H21" s="337"/>
      <c r="I21" s="338"/>
      <c r="J21" s="4"/>
      <c r="K21" s="344" t="s">
        <v>20</v>
      </c>
      <c r="L21" s="344"/>
      <c r="M21" s="344"/>
      <c r="N21" s="344"/>
      <c r="O21" s="344"/>
      <c r="P21" s="344"/>
      <c r="Q21" s="4" t="s">
        <v>59</v>
      </c>
      <c r="R21" s="5"/>
      <c r="S21" s="5"/>
      <c r="T21" s="4"/>
      <c r="U21" s="4"/>
      <c r="V21" s="4"/>
      <c r="W21" s="505"/>
      <c r="X21" s="505"/>
      <c r="Y21" s="505"/>
      <c r="Z21" s="505"/>
      <c r="AA21" s="505"/>
      <c r="AB21" s="505"/>
      <c r="AC21" s="505"/>
      <c r="AD21" s="505"/>
      <c r="AE21" s="505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524"/>
      <c r="BP21" s="83"/>
      <c r="BQ21" s="83"/>
      <c r="BR21" s="83"/>
      <c r="BS21" s="83"/>
      <c r="BT21" s="83"/>
      <c r="BU21" s="83"/>
      <c r="BV21" s="83"/>
      <c r="BW21" s="83">
        <v>18</v>
      </c>
      <c r="BX21" s="83"/>
      <c r="BY21" s="83"/>
      <c r="BZ21" s="83"/>
      <c r="CA21" s="83"/>
      <c r="CB21" s="83"/>
      <c r="CC21" s="82"/>
      <c r="CD21" s="82"/>
      <c r="CE21" s="82"/>
    </row>
    <row r="22" spans="4:83" ht="15" customHeight="1">
      <c r="E22" s="336"/>
      <c r="F22" s="337"/>
      <c r="G22" s="337"/>
      <c r="H22" s="337"/>
      <c r="I22" s="338"/>
      <c r="J22" s="6"/>
      <c r="K22" s="318" t="s">
        <v>21</v>
      </c>
      <c r="L22" s="318"/>
      <c r="M22" s="318"/>
      <c r="N22" s="318"/>
      <c r="O22" s="318"/>
      <c r="P22" s="318"/>
      <c r="Q22" s="6" t="s">
        <v>60</v>
      </c>
      <c r="R22" s="7"/>
      <c r="S22" s="7"/>
      <c r="T22" s="6"/>
      <c r="U22" s="6"/>
      <c r="V22" s="6"/>
      <c r="W22" s="506"/>
      <c r="X22" s="506"/>
      <c r="Y22" s="506"/>
      <c r="Z22" s="506"/>
      <c r="AA22" s="506"/>
      <c r="AB22" s="506"/>
      <c r="AC22" s="506"/>
      <c r="AD22" s="506"/>
      <c r="AE22" s="506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494"/>
      <c r="BP22" s="83"/>
      <c r="BQ22" s="83"/>
      <c r="BR22" s="83"/>
      <c r="BS22" s="83"/>
      <c r="BT22" s="83"/>
      <c r="BU22" s="83"/>
      <c r="BV22" s="83"/>
      <c r="BW22" s="83">
        <v>19</v>
      </c>
      <c r="BX22" s="83"/>
      <c r="BY22" s="83"/>
      <c r="BZ22" s="83"/>
      <c r="CA22" s="83"/>
      <c r="CB22" s="83"/>
      <c r="CC22" s="82"/>
      <c r="CD22" s="82"/>
      <c r="CE22" s="82"/>
    </row>
    <row r="23" spans="4:83" ht="15" customHeight="1">
      <c r="E23" s="336"/>
      <c r="F23" s="337"/>
      <c r="G23" s="337"/>
      <c r="H23" s="337"/>
      <c r="I23" s="338"/>
      <c r="J23" s="16"/>
      <c r="K23" s="335" t="s">
        <v>22</v>
      </c>
      <c r="L23" s="335"/>
      <c r="M23" s="335"/>
      <c r="N23" s="335"/>
      <c r="O23" s="335"/>
      <c r="P23" s="335"/>
      <c r="Q23" s="16" t="s">
        <v>61</v>
      </c>
      <c r="R23" s="17"/>
      <c r="S23" s="17"/>
      <c r="T23" s="16"/>
      <c r="U23" s="16"/>
      <c r="V23" s="16"/>
      <c r="W23" s="507"/>
      <c r="X23" s="508"/>
      <c r="Y23" s="508"/>
      <c r="Z23" s="508"/>
      <c r="AA23" s="508"/>
      <c r="AB23" s="508"/>
      <c r="AC23" s="508"/>
      <c r="AD23" s="508"/>
      <c r="AE23" s="509"/>
      <c r="AF23" s="495"/>
      <c r="AG23" s="495"/>
      <c r="AH23" s="495"/>
      <c r="AI23" s="495"/>
      <c r="AJ23" s="495"/>
      <c r="AK23" s="495"/>
      <c r="AL23" s="495"/>
      <c r="AM23" s="495"/>
      <c r="AN23" s="495"/>
      <c r="AO23" s="495"/>
      <c r="AP23" s="495"/>
      <c r="AQ23" s="495"/>
      <c r="AR23" s="495"/>
      <c r="AS23" s="495"/>
      <c r="AT23" s="495"/>
      <c r="AU23" s="495"/>
      <c r="AV23" s="495"/>
      <c r="AW23" s="496"/>
      <c r="BP23" s="83"/>
      <c r="BQ23" s="83"/>
      <c r="BR23" s="83"/>
      <c r="BS23" s="83"/>
      <c r="BT23" s="83"/>
      <c r="BU23" s="83"/>
      <c r="BV23" s="83"/>
      <c r="BW23" s="83">
        <v>20</v>
      </c>
      <c r="BX23" s="83"/>
      <c r="BY23" s="83"/>
      <c r="BZ23" s="83"/>
      <c r="CA23" s="83"/>
      <c r="CB23" s="83"/>
      <c r="CC23" s="82"/>
      <c r="CD23" s="82"/>
      <c r="CE23" s="82"/>
    </row>
    <row r="24" spans="4:83" ht="15" customHeight="1">
      <c r="E24" s="303" t="s">
        <v>19</v>
      </c>
      <c r="F24" s="304"/>
      <c r="G24" s="304"/>
      <c r="H24" s="304"/>
      <c r="I24" s="305"/>
      <c r="J24" s="14"/>
      <c r="K24" s="309" t="s">
        <v>20</v>
      </c>
      <c r="L24" s="309"/>
      <c r="M24" s="309"/>
      <c r="N24" s="309"/>
      <c r="O24" s="309"/>
      <c r="P24" s="309"/>
      <c r="Q24" s="14" t="s">
        <v>59</v>
      </c>
      <c r="R24" s="15"/>
      <c r="S24" s="15"/>
      <c r="T24" s="14"/>
      <c r="U24" s="14"/>
      <c r="V24" s="14"/>
      <c r="W24" s="503"/>
      <c r="X24" s="503"/>
      <c r="Y24" s="503"/>
      <c r="Z24" s="503"/>
      <c r="AA24" s="503"/>
      <c r="AB24" s="503"/>
      <c r="AC24" s="503"/>
      <c r="AD24" s="503"/>
      <c r="AE24" s="503"/>
      <c r="AF24" s="497"/>
      <c r="AG24" s="497"/>
      <c r="AH24" s="497"/>
      <c r="AI24" s="497"/>
      <c r="AJ24" s="497"/>
      <c r="AK24" s="497"/>
      <c r="AL24" s="497"/>
      <c r="AM24" s="497"/>
      <c r="AN24" s="497"/>
      <c r="AO24" s="497"/>
      <c r="AP24" s="497"/>
      <c r="AQ24" s="497"/>
      <c r="AR24" s="497"/>
      <c r="AS24" s="497"/>
      <c r="AT24" s="497"/>
      <c r="AU24" s="497"/>
      <c r="AV24" s="497"/>
      <c r="AW24" s="498"/>
      <c r="BP24" s="83"/>
      <c r="BQ24" s="83"/>
      <c r="BR24" s="83"/>
      <c r="BS24" s="83"/>
      <c r="BT24" s="83"/>
      <c r="BU24" s="83"/>
      <c r="BV24" s="83"/>
      <c r="BW24" s="83">
        <v>21</v>
      </c>
      <c r="BX24" s="83"/>
      <c r="BY24" s="83"/>
      <c r="BZ24" s="83"/>
      <c r="CA24" s="83"/>
      <c r="CB24" s="83"/>
      <c r="CC24" s="82"/>
      <c r="CD24" s="82"/>
      <c r="CE24" s="82"/>
    </row>
    <row r="25" spans="4:83" ht="15" customHeight="1">
      <c r="E25" s="306"/>
      <c r="F25" s="307"/>
      <c r="G25" s="307"/>
      <c r="H25" s="307"/>
      <c r="I25" s="308"/>
      <c r="J25" s="12"/>
      <c r="K25" s="312" t="s">
        <v>21</v>
      </c>
      <c r="L25" s="312"/>
      <c r="M25" s="312"/>
      <c r="N25" s="312"/>
      <c r="O25" s="312"/>
      <c r="P25" s="312"/>
      <c r="Q25" s="12" t="s">
        <v>60</v>
      </c>
      <c r="R25" s="13"/>
      <c r="S25" s="13"/>
      <c r="T25" s="12"/>
      <c r="U25" s="12"/>
      <c r="V25" s="12"/>
      <c r="W25" s="504"/>
      <c r="X25" s="504"/>
      <c r="Y25" s="504"/>
      <c r="Z25" s="504"/>
      <c r="AA25" s="504"/>
      <c r="AB25" s="504"/>
      <c r="AC25" s="504"/>
      <c r="AD25" s="504"/>
      <c r="AE25" s="504"/>
      <c r="AF25" s="492"/>
      <c r="AG25" s="492"/>
      <c r="AH25" s="492"/>
      <c r="AI25" s="492"/>
      <c r="AJ25" s="492"/>
      <c r="AK25" s="492"/>
      <c r="AL25" s="492"/>
      <c r="AM25" s="492"/>
      <c r="AN25" s="492"/>
      <c r="AO25" s="492"/>
      <c r="AP25" s="492"/>
      <c r="AQ25" s="492"/>
      <c r="AR25" s="492"/>
      <c r="AS25" s="492"/>
      <c r="AT25" s="492"/>
      <c r="AU25" s="492"/>
      <c r="AV25" s="492"/>
      <c r="AW25" s="493"/>
      <c r="BP25" s="83"/>
      <c r="BQ25" s="83"/>
      <c r="BR25" s="83"/>
      <c r="BS25" s="83"/>
      <c r="BT25" s="83"/>
      <c r="BU25" s="83"/>
      <c r="BV25" s="83"/>
      <c r="BW25" s="83">
        <v>22</v>
      </c>
      <c r="BX25" s="83"/>
      <c r="BY25" s="83"/>
      <c r="BZ25" s="83"/>
      <c r="CA25" s="83"/>
      <c r="CB25" s="83"/>
      <c r="CC25" s="82"/>
      <c r="CD25" s="82"/>
      <c r="CE25" s="82"/>
    </row>
    <row r="26" spans="4:83" ht="15" customHeight="1">
      <c r="BP26" s="83"/>
      <c r="BQ26" s="83"/>
      <c r="BR26" s="83"/>
      <c r="BS26" s="83"/>
      <c r="BT26" s="83"/>
      <c r="BU26" s="83"/>
      <c r="BV26" s="83"/>
      <c r="BW26" s="83">
        <v>23</v>
      </c>
      <c r="BX26" s="83"/>
      <c r="BY26" s="83"/>
      <c r="BZ26" s="83"/>
      <c r="CA26" s="83"/>
      <c r="CB26" s="83"/>
      <c r="CC26" s="82"/>
      <c r="CD26" s="82"/>
      <c r="CE26" s="82"/>
    </row>
    <row r="27" spans="4:83" ht="15" customHeight="1">
      <c r="D27" s="54" t="s">
        <v>26</v>
      </c>
      <c r="BP27" s="83"/>
      <c r="BQ27" s="83"/>
      <c r="BR27" s="83"/>
      <c r="BS27" s="83"/>
      <c r="BT27" s="83"/>
      <c r="BU27" s="83"/>
      <c r="BV27" s="83"/>
      <c r="BW27" s="83">
        <v>24</v>
      </c>
      <c r="BX27" s="83"/>
      <c r="BY27" s="83"/>
      <c r="BZ27" s="83"/>
      <c r="CA27" s="83"/>
      <c r="CB27" s="83"/>
      <c r="CC27" s="82"/>
      <c r="CD27" s="82"/>
      <c r="CE27" s="82"/>
    </row>
    <row r="28" spans="4:83" ht="15" customHeight="1">
      <c r="H28" s="22"/>
      <c r="I28" s="23" t="s">
        <v>75</v>
      </c>
      <c r="J28" s="23"/>
      <c r="K28" s="23"/>
      <c r="L28" s="23"/>
      <c r="M28" s="23"/>
      <c r="N28" s="23"/>
      <c r="O28" s="24"/>
      <c r="Q28" s="1" t="s">
        <v>76</v>
      </c>
      <c r="X28" s="22"/>
      <c r="Y28" s="23" t="s">
        <v>77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22"/>
      <c r="AK28" s="23" t="s">
        <v>78</v>
      </c>
      <c r="AL28" s="23"/>
      <c r="AM28" s="23"/>
      <c r="AN28" s="23"/>
      <c r="AO28" s="23"/>
      <c r="AP28" s="23"/>
      <c r="AQ28" s="23"/>
      <c r="AR28" s="23"/>
      <c r="AS28" s="23"/>
      <c r="AT28" s="23"/>
      <c r="AU28" s="24"/>
      <c r="AW28" s="1" t="s">
        <v>74</v>
      </c>
      <c r="AZ28" s="22"/>
      <c r="BA28" s="23" t="s">
        <v>79</v>
      </c>
      <c r="BB28" s="23"/>
      <c r="BC28" s="24"/>
      <c r="BP28" s="83"/>
      <c r="BQ28" s="83"/>
      <c r="BR28" s="83"/>
      <c r="BS28" s="83"/>
      <c r="BT28" s="83"/>
      <c r="BU28" s="83"/>
      <c r="BV28" s="83"/>
      <c r="BW28" s="83">
        <v>25</v>
      </c>
      <c r="BX28" s="83"/>
      <c r="BY28" s="83"/>
      <c r="BZ28" s="83"/>
      <c r="CA28" s="83"/>
      <c r="CB28" s="83"/>
      <c r="CC28" s="82"/>
      <c r="CD28" s="82"/>
      <c r="CE28" s="82"/>
    </row>
    <row r="29" spans="4:83" ht="15" customHeight="1">
      <c r="E29" s="171"/>
      <c r="F29" s="292"/>
      <c r="G29" s="189"/>
      <c r="H29" s="172">
        <v>1</v>
      </c>
      <c r="I29" s="207"/>
      <c r="J29" s="207">
        <v>2</v>
      </c>
      <c r="K29" s="173"/>
      <c r="L29" s="291">
        <v>3</v>
      </c>
      <c r="M29" s="207"/>
      <c r="N29" s="207">
        <v>4</v>
      </c>
      <c r="O29" s="293"/>
      <c r="P29" s="172">
        <v>5</v>
      </c>
      <c r="Q29" s="207"/>
      <c r="R29" s="207">
        <v>6</v>
      </c>
      <c r="S29" s="173"/>
      <c r="T29" s="291">
        <v>7</v>
      </c>
      <c r="U29" s="207"/>
      <c r="V29" s="207">
        <v>8</v>
      </c>
      <c r="W29" s="293"/>
      <c r="X29" s="172">
        <v>9</v>
      </c>
      <c r="Y29" s="207"/>
      <c r="Z29" s="207">
        <v>10</v>
      </c>
      <c r="AA29" s="207"/>
      <c r="AB29" s="207">
        <v>11</v>
      </c>
      <c r="AC29" s="207"/>
      <c r="AD29" s="207">
        <v>12</v>
      </c>
      <c r="AE29" s="207"/>
      <c r="AF29" s="173">
        <v>13</v>
      </c>
      <c r="AG29" s="172"/>
      <c r="AH29" s="207">
        <v>14</v>
      </c>
      <c r="AI29" s="207"/>
      <c r="AJ29" s="207">
        <v>15</v>
      </c>
      <c r="AK29" s="207"/>
      <c r="AL29" s="207">
        <v>16</v>
      </c>
      <c r="AM29" s="207"/>
      <c r="AN29" s="207">
        <v>17</v>
      </c>
      <c r="AO29" s="207"/>
      <c r="AP29" s="207">
        <v>18</v>
      </c>
      <c r="AQ29" s="207"/>
      <c r="AR29" s="207">
        <v>19</v>
      </c>
      <c r="AS29" s="207"/>
      <c r="AT29" s="207">
        <v>20</v>
      </c>
      <c r="AU29" s="173"/>
      <c r="AV29" s="291" t="s">
        <v>73</v>
      </c>
      <c r="AW29" s="207"/>
      <c r="AX29" s="207" t="s">
        <v>73</v>
      </c>
      <c r="AY29" s="293"/>
      <c r="AZ29" s="291" t="s">
        <v>73</v>
      </c>
      <c r="BA29" s="207"/>
      <c r="BB29" s="207" t="s">
        <v>73</v>
      </c>
      <c r="BC29" s="293"/>
      <c r="BD29" s="179" t="s">
        <v>72</v>
      </c>
      <c r="BE29" s="179"/>
      <c r="BF29" s="179"/>
      <c r="BG29" s="180"/>
      <c r="BP29" s="83"/>
      <c r="BQ29" s="83"/>
      <c r="BR29" s="83"/>
      <c r="BS29" s="83"/>
      <c r="BT29" s="83"/>
      <c r="BU29" s="83"/>
      <c r="BV29" s="83"/>
      <c r="BW29" s="83">
        <v>26</v>
      </c>
      <c r="BX29" s="83"/>
      <c r="BY29" s="83"/>
      <c r="BZ29" s="83"/>
      <c r="CA29" s="83"/>
      <c r="CB29" s="83"/>
      <c r="CC29" s="82"/>
      <c r="CD29" s="82"/>
      <c r="CE29" s="82"/>
    </row>
    <row r="30" spans="4:83" ht="15" customHeight="1">
      <c r="E30" s="261"/>
      <c r="F30" s="262"/>
      <c r="G30" s="263"/>
      <c r="H30" s="286" t="s">
        <v>29</v>
      </c>
      <c r="I30" s="205"/>
      <c r="J30" s="205" t="s">
        <v>29</v>
      </c>
      <c r="K30" s="206"/>
      <c r="L30" s="289" t="s">
        <v>29</v>
      </c>
      <c r="M30" s="205"/>
      <c r="N30" s="205" t="s">
        <v>29</v>
      </c>
      <c r="O30" s="287"/>
      <c r="P30" s="286" t="s">
        <v>29</v>
      </c>
      <c r="Q30" s="205"/>
      <c r="R30" s="205" t="s">
        <v>29</v>
      </c>
      <c r="S30" s="206"/>
      <c r="T30" s="289" t="s">
        <v>29</v>
      </c>
      <c r="U30" s="205"/>
      <c r="V30" s="205" t="s">
        <v>29</v>
      </c>
      <c r="W30" s="287"/>
      <c r="X30" s="286" t="s">
        <v>29</v>
      </c>
      <c r="Y30" s="205"/>
      <c r="Z30" s="205" t="s">
        <v>29</v>
      </c>
      <c r="AA30" s="205"/>
      <c r="AB30" s="205" t="s">
        <v>29</v>
      </c>
      <c r="AC30" s="205"/>
      <c r="AD30" s="205" t="s">
        <v>29</v>
      </c>
      <c r="AE30" s="205"/>
      <c r="AF30" s="206" t="s">
        <v>29</v>
      </c>
      <c r="AG30" s="286"/>
      <c r="AH30" s="205" t="s">
        <v>29</v>
      </c>
      <c r="AI30" s="205"/>
      <c r="AJ30" s="205" t="s">
        <v>29</v>
      </c>
      <c r="AK30" s="205"/>
      <c r="AL30" s="205" t="s">
        <v>29</v>
      </c>
      <c r="AM30" s="205"/>
      <c r="AN30" s="205" t="s">
        <v>29</v>
      </c>
      <c r="AO30" s="205"/>
      <c r="AP30" s="205" t="s">
        <v>29</v>
      </c>
      <c r="AQ30" s="205"/>
      <c r="AR30" s="205" t="s">
        <v>29</v>
      </c>
      <c r="AS30" s="205"/>
      <c r="AT30" s="205" t="s">
        <v>29</v>
      </c>
      <c r="AU30" s="206"/>
      <c r="AV30" s="289">
        <v>1</v>
      </c>
      <c r="AW30" s="205"/>
      <c r="AX30" s="205">
        <v>2</v>
      </c>
      <c r="AY30" s="287"/>
      <c r="AZ30" s="289">
        <v>3</v>
      </c>
      <c r="BA30" s="205"/>
      <c r="BB30" s="205">
        <v>4</v>
      </c>
      <c r="BC30" s="287"/>
      <c r="BD30" s="182"/>
      <c r="BE30" s="182"/>
      <c r="BF30" s="182"/>
      <c r="BG30" s="183"/>
      <c r="BP30" s="83"/>
      <c r="BQ30" s="83"/>
      <c r="BR30" s="83"/>
      <c r="BS30" s="83"/>
      <c r="BT30" s="83"/>
      <c r="BU30" s="83"/>
      <c r="BV30" s="83"/>
      <c r="BW30" s="83">
        <v>27</v>
      </c>
      <c r="BX30" s="83"/>
      <c r="BY30" s="83"/>
      <c r="BZ30" s="83"/>
      <c r="CA30" s="83"/>
      <c r="CB30" s="83"/>
      <c r="CC30" s="82"/>
      <c r="CD30" s="82"/>
      <c r="CE30" s="82"/>
    </row>
    <row r="31" spans="4:83" ht="15" customHeight="1">
      <c r="E31" s="186" t="s">
        <v>27</v>
      </c>
      <c r="F31" s="229"/>
      <c r="G31" s="164"/>
      <c r="H31" s="487"/>
      <c r="I31" s="488"/>
      <c r="J31" s="488"/>
      <c r="K31" s="491"/>
      <c r="L31" s="489"/>
      <c r="M31" s="488"/>
      <c r="N31" s="488"/>
      <c r="O31" s="490"/>
      <c r="P31" s="487"/>
      <c r="Q31" s="488"/>
      <c r="R31" s="488"/>
      <c r="S31" s="491"/>
      <c r="T31" s="489"/>
      <c r="U31" s="488"/>
      <c r="V31" s="488"/>
      <c r="W31" s="490"/>
      <c r="X31" s="487"/>
      <c r="Y31" s="488"/>
      <c r="Z31" s="487"/>
      <c r="AA31" s="488"/>
      <c r="AB31" s="487"/>
      <c r="AC31" s="488"/>
      <c r="AD31" s="487"/>
      <c r="AE31" s="488"/>
      <c r="AF31" s="487"/>
      <c r="AG31" s="488"/>
      <c r="AH31" s="487"/>
      <c r="AI31" s="488"/>
      <c r="AJ31" s="487"/>
      <c r="AK31" s="488"/>
      <c r="AL31" s="487"/>
      <c r="AM31" s="488"/>
      <c r="AN31" s="487"/>
      <c r="AO31" s="488"/>
      <c r="AP31" s="487"/>
      <c r="AQ31" s="488"/>
      <c r="AR31" s="487"/>
      <c r="AS31" s="488"/>
      <c r="AT31" s="487"/>
      <c r="AU31" s="488"/>
      <c r="AV31" s="489"/>
      <c r="AW31" s="488"/>
      <c r="AX31" s="488"/>
      <c r="AY31" s="490"/>
      <c r="AZ31" s="489"/>
      <c r="BA31" s="488"/>
      <c r="BB31" s="488"/>
      <c r="BC31" s="490"/>
      <c r="BD31" s="174">
        <f>SUM(H32:BC32)</f>
        <v>0</v>
      </c>
      <c r="BE31" s="175"/>
      <c r="BF31" s="175"/>
      <c r="BG31" s="21"/>
      <c r="BP31" s="83"/>
      <c r="BQ31" s="83"/>
      <c r="BR31" s="83"/>
      <c r="BS31" s="83"/>
      <c r="BT31" s="83"/>
      <c r="BU31" s="83"/>
      <c r="BV31" s="83"/>
      <c r="BW31" s="83">
        <v>28</v>
      </c>
      <c r="BX31" s="83"/>
      <c r="BY31" s="83"/>
      <c r="BZ31" s="83"/>
      <c r="CA31" s="83"/>
      <c r="CB31" s="83"/>
      <c r="CC31" s="82"/>
      <c r="CD31" s="82"/>
      <c r="CE31" s="82"/>
    </row>
    <row r="32" spans="4:83" ht="15" customHeight="1">
      <c r="E32" s="181" t="s">
        <v>28</v>
      </c>
      <c r="F32" s="182"/>
      <c r="G32" s="183"/>
      <c r="H32" s="447"/>
      <c r="I32" s="334"/>
      <c r="J32" s="334"/>
      <c r="K32" s="217"/>
      <c r="L32" s="472"/>
      <c r="M32" s="334"/>
      <c r="N32" s="334"/>
      <c r="O32" s="477"/>
      <c r="P32" s="447"/>
      <c r="Q32" s="334"/>
      <c r="R32" s="334"/>
      <c r="S32" s="217"/>
      <c r="T32" s="472"/>
      <c r="U32" s="334"/>
      <c r="V32" s="334"/>
      <c r="W32" s="477"/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  <c r="AL32" s="334"/>
      <c r="AM32" s="334"/>
      <c r="AN32" s="334"/>
      <c r="AO32" s="334"/>
      <c r="AP32" s="334"/>
      <c r="AQ32" s="334"/>
      <c r="AR32" s="334"/>
      <c r="AS32" s="334"/>
      <c r="AT32" s="334"/>
      <c r="AU32" s="217"/>
      <c r="AV32" s="472"/>
      <c r="AW32" s="334"/>
      <c r="AX32" s="334"/>
      <c r="AY32" s="477"/>
      <c r="AZ32" s="472"/>
      <c r="BA32" s="334"/>
      <c r="BB32" s="334"/>
      <c r="BC32" s="477"/>
      <c r="BD32" s="176"/>
      <c r="BE32" s="177"/>
      <c r="BF32" s="177"/>
      <c r="BG32" s="71" t="s">
        <v>52</v>
      </c>
      <c r="BP32" s="83"/>
      <c r="BQ32" s="83"/>
      <c r="BR32" s="83"/>
      <c r="BS32" s="83"/>
      <c r="BT32" s="83"/>
      <c r="BU32" s="83"/>
      <c r="BV32" s="83"/>
      <c r="BW32" s="83">
        <v>29</v>
      </c>
      <c r="BX32" s="83"/>
      <c r="BY32" s="83"/>
      <c r="BZ32" s="83"/>
      <c r="CA32" s="83"/>
      <c r="CB32" s="83"/>
      <c r="CC32" s="82"/>
      <c r="CD32" s="82"/>
      <c r="CE32" s="82"/>
    </row>
    <row r="33" spans="4:83" ht="15" customHeight="1">
      <c r="BP33" s="83"/>
      <c r="BQ33" s="83"/>
      <c r="BR33" s="83"/>
      <c r="BS33" s="83"/>
      <c r="BT33" s="83"/>
      <c r="BU33" s="83"/>
      <c r="BV33" s="83"/>
      <c r="BW33" s="83">
        <v>30</v>
      </c>
      <c r="BX33" s="83"/>
      <c r="BY33" s="83"/>
      <c r="BZ33" s="83"/>
      <c r="CA33" s="83"/>
      <c r="CB33" s="83"/>
      <c r="CC33" s="82"/>
      <c r="CD33" s="82"/>
      <c r="CE33" s="82"/>
    </row>
    <row r="34" spans="4:83" ht="15" customHeight="1">
      <c r="D34" s="54" t="s">
        <v>30</v>
      </c>
      <c r="BP34" s="83"/>
      <c r="BQ34" s="83"/>
      <c r="BR34" s="83"/>
      <c r="BS34" s="83"/>
      <c r="BT34" s="83"/>
      <c r="BU34" s="83"/>
      <c r="BV34" s="83"/>
      <c r="BW34" s="83">
        <v>31</v>
      </c>
      <c r="BX34" s="83"/>
      <c r="BY34" s="83"/>
      <c r="BZ34" s="83"/>
      <c r="CA34" s="83"/>
      <c r="CB34" s="83"/>
      <c r="CC34" s="82"/>
      <c r="CD34" s="82"/>
      <c r="CE34" s="82"/>
    </row>
    <row r="35" spans="4:83" ht="15" customHeight="1">
      <c r="H35" s="25"/>
      <c r="I35" s="26" t="s">
        <v>32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7"/>
      <c r="V35" s="25"/>
      <c r="W35" s="26" t="s">
        <v>40</v>
      </c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7"/>
      <c r="BP35" s="83"/>
      <c r="BQ35" s="83"/>
      <c r="BR35" s="83"/>
      <c r="BS35" s="83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</row>
    <row r="36" spans="4:83" ht="15" customHeight="1">
      <c r="E36" s="171"/>
      <c r="F36" s="292"/>
      <c r="G36" s="189"/>
      <c r="H36" s="172">
        <v>1</v>
      </c>
      <c r="I36" s="207"/>
      <c r="J36" s="207">
        <v>2</v>
      </c>
      <c r="K36" s="207"/>
      <c r="L36" s="207">
        <v>3</v>
      </c>
      <c r="M36" s="207"/>
      <c r="N36" s="207">
        <v>4</v>
      </c>
      <c r="O36" s="207"/>
      <c r="P36" s="207">
        <v>5</v>
      </c>
      <c r="Q36" s="207"/>
      <c r="R36" s="207">
        <v>6</v>
      </c>
      <c r="S36" s="207"/>
      <c r="T36" s="293">
        <v>7</v>
      </c>
      <c r="U36" s="290"/>
      <c r="V36" s="290">
        <v>8</v>
      </c>
      <c r="W36" s="291"/>
      <c r="X36" s="207">
        <v>9</v>
      </c>
      <c r="Y36" s="207"/>
      <c r="Z36" s="207">
        <v>10</v>
      </c>
      <c r="AA36" s="207"/>
      <c r="AB36" s="207">
        <v>11</v>
      </c>
      <c r="AC36" s="207"/>
      <c r="AD36" s="207">
        <v>12</v>
      </c>
      <c r="AE36" s="207"/>
      <c r="AF36" s="173">
        <v>13</v>
      </c>
      <c r="AG36" s="172"/>
      <c r="AH36" s="207">
        <v>14</v>
      </c>
      <c r="AI36" s="207"/>
      <c r="AJ36" s="207">
        <v>15</v>
      </c>
      <c r="AK36" s="207"/>
      <c r="AL36" s="207">
        <v>16</v>
      </c>
      <c r="AM36" s="207"/>
      <c r="AN36" s="207">
        <v>17</v>
      </c>
      <c r="AO36" s="207"/>
      <c r="AP36" s="207">
        <v>18</v>
      </c>
      <c r="AQ36" s="207"/>
      <c r="AR36" s="207">
        <v>19</v>
      </c>
      <c r="AS36" s="207"/>
      <c r="AT36" s="207">
        <v>20</v>
      </c>
      <c r="AU36" s="207"/>
      <c r="AV36" s="207">
        <v>21</v>
      </c>
      <c r="AW36" s="207"/>
      <c r="AX36" s="207">
        <v>22</v>
      </c>
      <c r="AY36" s="207"/>
      <c r="AZ36" s="207">
        <v>23</v>
      </c>
      <c r="BA36" s="207"/>
      <c r="BB36" s="207">
        <v>24</v>
      </c>
      <c r="BC36" s="207"/>
      <c r="BD36" s="207">
        <v>25</v>
      </c>
      <c r="BE36" s="173"/>
      <c r="BF36" s="178" t="s">
        <v>72</v>
      </c>
      <c r="BG36" s="179"/>
      <c r="BH36" s="179"/>
      <c r="BI36" s="180"/>
      <c r="BJ36" s="3"/>
      <c r="BK36" s="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61"/>
      <c r="CE36" s="61"/>
    </row>
    <row r="37" spans="4:83" ht="15" customHeight="1">
      <c r="E37" s="261"/>
      <c r="F37" s="262"/>
      <c r="G37" s="263"/>
      <c r="H37" s="286" t="s">
        <v>29</v>
      </c>
      <c r="I37" s="205"/>
      <c r="J37" s="205" t="s">
        <v>29</v>
      </c>
      <c r="K37" s="205"/>
      <c r="L37" s="205" t="s">
        <v>29</v>
      </c>
      <c r="M37" s="205"/>
      <c r="N37" s="205" t="s">
        <v>29</v>
      </c>
      <c r="O37" s="205"/>
      <c r="P37" s="205" t="s">
        <v>29</v>
      </c>
      <c r="Q37" s="205"/>
      <c r="R37" s="205" t="s">
        <v>29</v>
      </c>
      <c r="S37" s="205"/>
      <c r="T37" s="287" t="s">
        <v>29</v>
      </c>
      <c r="U37" s="288"/>
      <c r="V37" s="288" t="s">
        <v>29</v>
      </c>
      <c r="W37" s="289"/>
      <c r="X37" s="205" t="s">
        <v>29</v>
      </c>
      <c r="Y37" s="205"/>
      <c r="Z37" s="205" t="s">
        <v>29</v>
      </c>
      <c r="AA37" s="205"/>
      <c r="AB37" s="205" t="s">
        <v>29</v>
      </c>
      <c r="AC37" s="205"/>
      <c r="AD37" s="205" t="s">
        <v>29</v>
      </c>
      <c r="AE37" s="205"/>
      <c r="AF37" s="206" t="s">
        <v>29</v>
      </c>
      <c r="AG37" s="286"/>
      <c r="AH37" s="205" t="s">
        <v>29</v>
      </c>
      <c r="AI37" s="205"/>
      <c r="AJ37" s="205" t="s">
        <v>29</v>
      </c>
      <c r="AK37" s="205"/>
      <c r="AL37" s="205" t="s">
        <v>29</v>
      </c>
      <c r="AM37" s="205"/>
      <c r="AN37" s="205" t="s">
        <v>29</v>
      </c>
      <c r="AO37" s="205"/>
      <c r="AP37" s="205" t="s">
        <v>29</v>
      </c>
      <c r="AQ37" s="205"/>
      <c r="AR37" s="205" t="s">
        <v>29</v>
      </c>
      <c r="AS37" s="205"/>
      <c r="AT37" s="205" t="s">
        <v>29</v>
      </c>
      <c r="AU37" s="205"/>
      <c r="AV37" s="205" t="s">
        <v>29</v>
      </c>
      <c r="AW37" s="205"/>
      <c r="AX37" s="205" t="s">
        <v>29</v>
      </c>
      <c r="AY37" s="205"/>
      <c r="AZ37" s="205" t="s">
        <v>29</v>
      </c>
      <c r="BA37" s="205"/>
      <c r="BB37" s="205" t="s">
        <v>29</v>
      </c>
      <c r="BC37" s="205"/>
      <c r="BD37" s="205" t="s">
        <v>29</v>
      </c>
      <c r="BE37" s="206"/>
      <c r="BF37" s="181"/>
      <c r="BG37" s="182"/>
      <c r="BH37" s="182"/>
      <c r="BI37" s="183"/>
      <c r="BJ37" s="3"/>
      <c r="BK37" s="3"/>
    </row>
    <row r="38" spans="4:83" ht="15" customHeight="1">
      <c r="E38" s="178" t="s">
        <v>27</v>
      </c>
      <c r="F38" s="179"/>
      <c r="G38" s="180"/>
      <c r="H38" s="478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479"/>
      <c r="U38" s="480"/>
      <c r="V38" s="480"/>
      <c r="W38" s="481"/>
      <c r="X38" s="329"/>
      <c r="Y38" s="329"/>
      <c r="Z38" s="329"/>
      <c r="AA38" s="329"/>
      <c r="AB38" s="329"/>
      <c r="AC38" s="329"/>
      <c r="AD38" s="502"/>
      <c r="AE38" s="478"/>
      <c r="AF38" s="502"/>
      <c r="AG38" s="478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31"/>
      <c r="BG38" s="332"/>
      <c r="BH38" s="332"/>
      <c r="BI38" s="333"/>
      <c r="BJ38" s="3"/>
      <c r="BK38" s="3"/>
    </row>
    <row r="39" spans="4:83" ht="15" customHeight="1">
      <c r="E39" s="281" t="s">
        <v>28</v>
      </c>
      <c r="F39" s="218"/>
      <c r="G39" s="219"/>
      <c r="H39" s="461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476"/>
      <c r="U39" s="462"/>
      <c r="V39" s="462"/>
      <c r="W39" s="463"/>
      <c r="X39" s="330"/>
      <c r="Y39" s="330"/>
      <c r="Z39" s="330"/>
      <c r="AA39" s="330"/>
      <c r="AB39" s="330"/>
      <c r="AC39" s="330"/>
      <c r="AD39" s="330"/>
      <c r="AE39" s="330"/>
      <c r="AF39" s="326"/>
      <c r="AG39" s="461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330"/>
      <c r="AY39" s="330"/>
      <c r="AZ39" s="330"/>
      <c r="BA39" s="330"/>
      <c r="BB39" s="330"/>
      <c r="BC39" s="330"/>
      <c r="BD39" s="330"/>
      <c r="BE39" s="326"/>
      <c r="BF39" s="187">
        <f>SUM(H39:BE39)</f>
        <v>0</v>
      </c>
      <c r="BG39" s="135"/>
      <c r="BH39" s="135"/>
      <c r="BI39" s="52" t="s">
        <v>52</v>
      </c>
      <c r="BJ39" s="63"/>
      <c r="BK39" s="63"/>
    </row>
    <row r="40" spans="4:83" ht="15" customHeight="1">
      <c r="E40" s="181" t="s">
        <v>33</v>
      </c>
      <c r="F40" s="182"/>
      <c r="G40" s="183"/>
      <c r="H40" s="447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477"/>
      <c r="U40" s="471"/>
      <c r="V40" s="471"/>
      <c r="W40" s="472"/>
      <c r="X40" s="334"/>
      <c r="Y40" s="334"/>
      <c r="Z40" s="334"/>
      <c r="AA40" s="334"/>
      <c r="AB40" s="334"/>
      <c r="AC40" s="334"/>
      <c r="AD40" s="334"/>
      <c r="AE40" s="334"/>
      <c r="AF40" s="217"/>
      <c r="AG40" s="447"/>
      <c r="AH40" s="334"/>
      <c r="AI40" s="334"/>
      <c r="AJ40" s="334"/>
      <c r="AK40" s="334"/>
      <c r="AL40" s="334"/>
      <c r="AM40" s="334"/>
      <c r="AN40" s="334"/>
      <c r="AO40" s="334"/>
      <c r="AP40" s="334"/>
      <c r="AQ40" s="334"/>
      <c r="AR40" s="334"/>
      <c r="AS40" s="334"/>
      <c r="AT40" s="334"/>
      <c r="AU40" s="334"/>
      <c r="AV40" s="334"/>
      <c r="AW40" s="334"/>
      <c r="AX40" s="334"/>
      <c r="AY40" s="334"/>
      <c r="AZ40" s="334"/>
      <c r="BA40" s="334"/>
      <c r="BB40" s="334"/>
      <c r="BC40" s="334"/>
      <c r="BD40" s="334"/>
      <c r="BE40" s="334"/>
      <c r="BF40" s="270">
        <f>SUM(H40:BE40)</f>
        <v>0</v>
      </c>
      <c r="BG40" s="224"/>
      <c r="BH40" s="224"/>
      <c r="BI40" s="53" t="s">
        <v>42</v>
      </c>
      <c r="BJ40" s="63"/>
      <c r="BK40" s="63"/>
    </row>
    <row r="41" spans="4:83" ht="15" customHeight="1"/>
    <row r="42" spans="4:83" ht="15" customHeight="1">
      <c r="D42" s="54" t="s">
        <v>34</v>
      </c>
      <c r="BA42" s="61"/>
      <c r="BB42" s="61" t="s">
        <v>121</v>
      </c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spans="4:83" ht="15" customHeight="1">
      <c r="H43" s="37" t="s">
        <v>31</v>
      </c>
      <c r="I43" s="26"/>
      <c r="J43" s="26"/>
      <c r="K43" s="26"/>
      <c r="L43" s="26"/>
      <c r="M43" s="26"/>
      <c r="N43" s="26"/>
      <c r="O43" s="27"/>
      <c r="P43" s="37"/>
      <c r="Q43" s="26" t="s">
        <v>80</v>
      </c>
      <c r="R43" s="26"/>
      <c r="S43" s="26"/>
      <c r="T43" s="26"/>
      <c r="U43" s="26"/>
      <c r="V43" s="26"/>
      <c r="W43" s="26"/>
      <c r="X43" s="23"/>
      <c r="Y43" s="23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7"/>
      <c r="BA43" s="526" t="s">
        <v>120</v>
      </c>
      <c r="BB43" s="526"/>
      <c r="BC43" s="526"/>
      <c r="BD43" s="526"/>
      <c r="BE43" s="526"/>
      <c r="BF43" s="526"/>
      <c r="BG43" s="526"/>
      <c r="BH43" s="526"/>
      <c r="BI43" s="526"/>
      <c r="BJ43" s="526"/>
      <c r="BK43" s="526"/>
      <c r="BL43" s="526"/>
      <c r="BM43" s="526"/>
    </row>
    <row r="44" spans="4:83" ht="30" customHeight="1">
      <c r="E44" s="143"/>
      <c r="F44" s="144"/>
      <c r="G44" s="147"/>
      <c r="H44" s="456" t="s">
        <v>62</v>
      </c>
      <c r="I44" s="456"/>
      <c r="J44" s="456"/>
      <c r="K44" s="457"/>
      <c r="L44" s="464" t="s">
        <v>114</v>
      </c>
      <c r="M44" s="465"/>
      <c r="N44" s="465"/>
      <c r="O44" s="465"/>
      <c r="P44" s="469" t="s">
        <v>115</v>
      </c>
      <c r="Q44" s="465"/>
      <c r="R44" s="465"/>
      <c r="S44" s="470"/>
      <c r="T44" s="473" t="s">
        <v>63</v>
      </c>
      <c r="U44" s="456"/>
      <c r="V44" s="456"/>
      <c r="W44" s="457"/>
      <c r="X44" s="473" t="s">
        <v>64</v>
      </c>
      <c r="Y44" s="456"/>
      <c r="Z44" s="456"/>
      <c r="AA44" s="457"/>
      <c r="AB44" s="455" t="s">
        <v>116</v>
      </c>
      <c r="AC44" s="456"/>
      <c r="AD44" s="456"/>
      <c r="AE44" s="457"/>
      <c r="AF44" s="455" t="s">
        <v>117</v>
      </c>
      <c r="AG44" s="456"/>
      <c r="AH44" s="456"/>
      <c r="AI44" s="457"/>
      <c r="AJ44" s="455" t="s">
        <v>102</v>
      </c>
      <c r="AK44" s="456"/>
      <c r="AL44" s="456"/>
      <c r="AM44" s="457"/>
      <c r="AN44" s="455" t="s">
        <v>118</v>
      </c>
      <c r="AO44" s="456"/>
      <c r="AP44" s="456"/>
      <c r="AQ44" s="457"/>
      <c r="AR44" s="455" t="s">
        <v>119</v>
      </c>
      <c r="AS44" s="456"/>
      <c r="AT44" s="456"/>
      <c r="AU44" s="456"/>
      <c r="AV44" s="143" t="s">
        <v>15</v>
      </c>
      <c r="AW44" s="144"/>
      <c r="AX44" s="144"/>
      <c r="AY44" s="144"/>
      <c r="AZ44" s="43"/>
      <c r="BA44" s="526"/>
      <c r="BB44" s="526"/>
      <c r="BC44" s="526"/>
      <c r="BD44" s="526"/>
      <c r="BE44" s="526"/>
      <c r="BF44" s="526"/>
      <c r="BG44" s="526"/>
      <c r="BH44" s="526"/>
      <c r="BI44" s="526"/>
      <c r="BJ44" s="526"/>
      <c r="BK44" s="526"/>
      <c r="BL44" s="526"/>
      <c r="BM44" s="526"/>
    </row>
    <row r="45" spans="4:83" ht="15" customHeight="1">
      <c r="E45" s="186" t="s">
        <v>27</v>
      </c>
      <c r="F45" s="229"/>
      <c r="G45" s="164"/>
      <c r="H45" s="453"/>
      <c r="I45" s="453"/>
      <c r="J45" s="453"/>
      <c r="K45" s="454"/>
      <c r="L45" s="474"/>
      <c r="M45" s="475"/>
      <c r="N45" s="475"/>
      <c r="O45" s="475"/>
      <c r="P45" s="466"/>
      <c r="Q45" s="467"/>
      <c r="R45" s="467"/>
      <c r="S45" s="468"/>
      <c r="T45" s="452"/>
      <c r="U45" s="453"/>
      <c r="V45" s="453"/>
      <c r="W45" s="454"/>
      <c r="X45" s="452"/>
      <c r="Y45" s="453"/>
      <c r="Z45" s="453"/>
      <c r="AA45" s="454"/>
      <c r="AB45" s="452"/>
      <c r="AC45" s="453"/>
      <c r="AD45" s="453"/>
      <c r="AE45" s="454"/>
      <c r="AF45" s="452"/>
      <c r="AG45" s="453"/>
      <c r="AH45" s="453"/>
      <c r="AI45" s="454"/>
      <c r="AJ45" s="452"/>
      <c r="AK45" s="453"/>
      <c r="AL45" s="453"/>
      <c r="AM45" s="454"/>
      <c r="AN45" s="452"/>
      <c r="AO45" s="453"/>
      <c r="AP45" s="453"/>
      <c r="AQ45" s="454"/>
      <c r="AR45" s="452"/>
      <c r="AS45" s="453"/>
      <c r="AT45" s="453"/>
      <c r="AU45" s="453"/>
      <c r="AV45" s="521"/>
      <c r="AW45" s="522"/>
      <c r="AX45" s="522"/>
      <c r="AY45" s="523"/>
      <c r="AZ45" s="44"/>
      <c r="BA45" s="26"/>
      <c r="BB45" s="26"/>
      <c r="BC45" s="26"/>
    </row>
    <row r="46" spans="4:83" ht="15" customHeight="1">
      <c r="E46" s="281" t="s">
        <v>28</v>
      </c>
      <c r="F46" s="218"/>
      <c r="G46" s="219"/>
      <c r="H46" s="327"/>
      <c r="I46" s="327"/>
      <c r="J46" s="327"/>
      <c r="K46" s="461"/>
      <c r="L46" s="476"/>
      <c r="M46" s="462"/>
      <c r="N46" s="462"/>
      <c r="O46" s="462"/>
      <c r="P46" s="462"/>
      <c r="Q46" s="462"/>
      <c r="R46" s="462"/>
      <c r="S46" s="463"/>
      <c r="T46" s="326"/>
      <c r="U46" s="327"/>
      <c r="V46" s="327"/>
      <c r="W46" s="461"/>
      <c r="X46" s="326"/>
      <c r="Y46" s="327"/>
      <c r="Z46" s="327"/>
      <c r="AA46" s="461"/>
      <c r="AB46" s="326"/>
      <c r="AC46" s="327"/>
      <c r="AD46" s="327"/>
      <c r="AE46" s="461"/>
      <c r="AF46" s="326"/>
      <c r="AG46" s="327"/>
      <c r="AH46" s="327"/>
      <c r="AI46" s="461"/>
      <c r="AJ46" s="326"/>
      <c r="AK46" s="327"/>
      <c r="AL46" s="327"/>
      <c r="AM46" s="461"/>
      <c r="AN46" s="326"/>
      <c r="AO46" s="327"/>
      <c r="AP46" s="327"/>
      <c r="AQ46" s="461"/>
      <c r="AR46" s="326"/>
      <c r="AS46" s="327"/>
      <c r="AT46" s="327"/>
      <c r="AU46" s="327"/>
      <c r="AV46" s="483">
        <f>SUM(H46:AU46)</f>
        <v>0</v>
      </c>
      <c r="AW46" s="484"/>
      <c r="AX46" s="484"/>
      <c r="AY46" s="52" t="s">
        <v>52</v>
      </c>
      <c r="AZ46" s="44"/>
      <c r="BA46" s="26"/>
      <c r="BB46" s="26"/>
      <c r="BC46" s="26"/>
    </row>
    <row r="47" spans="4:83" ht="15" customHeight="1">
      <c r="E47" s="181" t="s">
        <v>33</v>
      </c>
      <c r="F47" s="182"/>
      <c r="G47" s="183"/>
      <c r="H47" s="211"/>
      <c r="I47" s="211"/>
      <c r="J47" s="211"/>
      <c r="K47" s="447"/>
      <c r="L47" s="477"/>
      <c r="M47" s="471"/>
      <c r="N47" s="471"/>
      <c r="O47" s="471"/>
      <c r="P47" s="471"/>
      <c r="Q47" s="471"/>
      <c r="R47" s="471"/>
      <c r="S47" s="472"/>
      <c r="T47" s="217"/>
      <c r="U47" s="211"/>
      <c r="V47" s="211"/>
      <c r="W47" s="447"/>
      <c r="X47" s="217"/>
      <c r="Y47" s="211"/>
      <c r="Z47" s="211"/>
      <c r="AA47" s="447"/>
      <c r="AB47" s="217"/>
      <c r="AC47" s="211"/>
      <c r="AD47" s="211"/>
      <c r="AE47" s="447"/>
      <c r="AF47" s="217"/>
      <c r="AG47" s="211"/>
      <c r="AH47" s="211"/>
      <c r="AI47" s="447"/>
      <c r="AJ47" s="217"/>
      <c r="AK47" s="211"/>
      <c r="AL47" s="211"/>
      <c r="AM47" s="447"/>
      <c r="AN47" s="217"/>
      <c r="AO47" s="211"/>
      <c r="AP47" s="211"/>
      <c r="AQ47" s="447"/>
      <c r="AR47" s="217"/>
      <c r="AS47" s="211"/>
      <c r="AT47" s="211"/>
      <c r="AU47" s="211"/>
      <c r="AV47" s="251">
        <f>SUM(H47:AU47)</f>
        <v>0</v>
      </c>
      <c r="AW47" s="252"/>
      <c r="AX47" s="252"/>
      <c r="AY47" s="53" t="s">
        <v>42</v>
      </c>
      <c r="AZ47" s="44"/>
      <c r="BA47" s="26"/>
      <c r="BB47" s="26"/>
      <c r="BC47" s="26"/>
    </row>
    <row r="48" spans="4:83" ht="15" customHeight="1"/>
    <row r="49" spans="4:58" ht="15" customHeight="1">
      <c r="D49" s="54" t="s">
        <v>35</v>
      </c>
    </row>
    <row r="50" spans="4:58" ht="15" customHeight="1">
      <c r="E50" s="559" t="s">
        <v>151</v>
      </c>
      <c r="F50" s="560"/>
      <c r="G50" s="560"/>
      <c r="H50" s="560"/>
      <c r="I50" s="560"/>
      <c r="J50" s="560"/>
      <c r="K50" s="560"/>
      <c r="L50" s="560"/>
      <c r="M50" s="560"/>
      <c r="N50" s="560"/>
      <c r="O50" s="560"/>
      <c r="P50" s="560"/>
      <c r="Q50" s="560"/>
      <c r="R50" s="560"/>
      <c r="S50" s="560"/>
      <c r="T50" s="560"/>
      <c r="U50" s="560"/>
      <c r="V50" s="560"/>
      <c r="W50" s="563"/>
      <c r="X50" s="564"/>
      <c r="Y50" s="564"/>
      <c r="Z50" s="564"/>
      <c r="AA50" s="565"/>
      <c r="AB50" s="555" t="s">
        <v>152</v>
      </c>
      <c r="AC50" s="555"/>
      <c r="AD50" s="555"/>
      <c r="AE50" s="555"/>
      <c r="AF50" s="556"/>
      <c r="AG50" s="91"/>
      <c r="AH50" s="91"/>
      <c r="AI50" s="91"/>
      <c r="AJ50" s="91"/>
      <c r="AK50" s="91"/>
      <c r="AL50" s="91"/>
      <c r="AM50" s="91"/>
      <c r="AN50" s="91"/>
    </row>
    <row r="51" spans="4:58" ht="15" customHeight="1">
      <c r="E51" s="561"/>
      <c r="F51" s="562"/>
      <c r="G51" s="562"/>
      <c r="H51" s="562"/>
      <c r="I51" s="562"/>
      <c r="J51" s="562"/>
      <c r="K51" s="562"/>
      <c r="L51" s="562"/>
      <c r="M51" s="562"/>
      <c r="N51" s="562"/>
      <c r="O51" s="562"/>
      <c r="P51" s="562"/>
      <c r="Q51" s="562"/>
      <c r="R51" s="562"/>
      <c r="S51" s="562"/>
      <c r="T51" s="562"/>
      <c r="U51" s="562"/>
      <c r="V51" s="562"/>
      <c r="W51" s="566"/>
      <c r="X51" s="567"/>
      <c r="Y51" s="567"/>
      <c r="Z51" s="567"/>
      <c r="AA51" s="568"/>
      <c r="AB51" s="557"/>
      <c r="AC51" s="557"/>
      <c r="AD51" s="557"/>
      <c r="AE51" s="557"/>
      <c r="AF51" s="558"/>
      <c r="AG51" s="91"/>
      <c r="AH51" s="91"/>
      <c r="AI51" s="91"/>
      <c r="AJ51" s="91"/>
      <c r="AK51" s="60" t="s">
        <v>193</v>
      </c>
      <c r="AL51" s="91"/>
      <c r="AM51" s="91"/>
      <c r="AN51" s="91"/>
      <c r="AQ51" s="60"/>
    </row>
    <row r="52" spans="4:58" ht="15" customHeight="1"/>
    <row r="53" spans="4:58" ht="15" customHeight="1">
      <c r="D53" s="54" t="s">
        <v>195</v>
      </c>
      <c r="P53" s="2" t="s">
        <v>36</v>
      </c>
    </row>
    <row r="54" spans="4:58" ht="3.75" customHeight="1"/>
    <row r="55" spans="4:58" ht="15" customHeight="1">
      <c r="E55" s="418" t="s">
        <v>153</v>
      </c>
      <c r="F55" s="458"/>
      <c r="G55" s="458"/>
      <c r="H55" s="458"/>
      <c r="I55" s="458"/>
      <c r="J55" s="458"/>
      <c r="K55" s="458"/>
      <c r="L55" s="458"/>
      <c r="M55" s="458"/>
      <c r="N55" s="458"/>
      <c r="O55" s="458" t="s">
        <v>154</v>
      </c>
      <c r="P55" s="458"/>
      <c r="Q55" s="458"/>
      <c r="R55" s="458"/>
      <c r="S55" s="458"/>
      <c r="T55" s="458"/>
      <c r="U55" s="458"/>
      <c r="V55" s="458"/>
      <c r="W55" s="458"/>
      <c r="X55" s="458"/>
      <c r="Y55" s="458" t="s">
        <v>155</v>
      </c>
      <c r="Z55" s="458"/>
      <c r="AA55" s="458"/>
      <c r="AB55" s="458"/>
      <c r="AC55" s="458"/>
      <c r="AD55" s="458"/>
      <c r="AE55" s="458"/>
      <c r="AF55" s="458"/>
      <c r="AG55" s="458"/>
      <c r="AH55" s="220"/>
      <c r="AI55" s="138" t="s">
        <v>38</v>
      </c>
      <c r="AJ55" s="138"/>
      <c r="AK55" s="138"/>
      <c r="AL55" s="138"/>
      <c r="AM55" s="138"/>
      <c r="AN55" s="138"/>
      <c r="AO55" s="138"/>
      <c r="AP55" s="138"/>
      <c r="AQ55" s="138"/>
      <c r="AR55" s="138"/>
    </row>
    <row r="56" spans="4:58" ht="15" customHeight="1">
      <c r="E56" s="343"/>
      <c r="F56" s="211"/>
      <c r="G56" s="211"/>
      <c r="H56" s="211"/>
      <c r="I56" s="211"/>
      <c r="J56" s="211"/>
      <c r="K56" s="211"/>
      <c r="L56" s="212"/>
      <c r="M56" s="182" t="s">
        <v>37</v>
      </c>
      <c r="N56" s="216"/>
      <c r="O56" s="217"/>
      <c r="P56" s="211"/>
      <c r="Q56" s="211"/>
      <c r="R56" s="211"/>
      <c r="S56" s="211"/>
      <c r="T56" s="211"/>
      <c r="U56" s="211"/>
      <c r="V56" s="212"/>
      <c r="W56" s="182" t="s">
        <v>37</v>
      </c>
      <c r="X56" s="216"/>
      <c r="Y56" s="217"/>
      <c r="Z56" s="211"/>
      <c r="AA56" s="211"/>
      <c r="AB56" s="211"/>
      <c r="AC56" s="211"/>
      <c r="AD56" s="211"/>
      <c r="AE56" s="211"/>
      <c r="AF56" s="212"/>
      <c r="AG56" s="182" t="s">
        <v>37</v>
      </c>
      <c r="AH56" s="182"/>
      <c r="AI56" s="459">
        <f>SUM(E56,O56,Y56)</f>
        <v>0</v>
      </c>
      <c r="AJ56" s="460"/>
      <c r="AK56" s="460"/>
      <c r="AL56" s="460"/>
      <c r="AM56" s="460"/>
      <c r="AN56" s="460"/>
      <c r="AO56" s="460"/>
      <c r="AP56" s="460"/>
      <c r="AQ56" s="182" t="s">
        <v>37</v>
      </c>
      <c r="AR56" s="183"/>
    </row>
    <row r="57" spans="4:58" ht="15" customHeight="1"/>
    <row r="58" spans="4:58" ht="15" customHeight="1">
      <c r="AO58" s="515" t="s">
        <v>122</v>
      </c>
      <c r="AP58" s="515"/>
      <c r="AQ58" s="515"/>
      <c r="AR58" s="515"/>
      <c r="AS58" s="515"/>
      <c r="AT58" s="515"/>
      <c r="AU58" s="515"/>
      <c r="AV58" s="515"/>
      <c r="AW58" s="515"/>
      <c r="AX58" s="515"/>
      <c r="AY58" s="515"/>
      <c r="AZ58" s="515"/>
      <c r="BA58" s="515"/>
      <c r="BB58" s="515"/>
      <c r="BC58" s="515"/>
      <c r="BD58" s="515"/>
      <c r="BE58" s="515"/>
      <c r="BF58" s="515"/>
    </row>
    <row r="59" spans="4:58" ht="15" customHeight="1">
      <c r="AO59" s="515"/>
      <c r="AP59" s="515"/>
      <c r="AQ59" s="515"/>
      <c r="AR59" s="515"/>
      <c r="AS59" s="515"/>
      <c r="AT59" s="515"/>
      <c r="AU59" s="515"/>
      <c r="AV59" s="515"/>
      <c r="AW59" s="515"/>
      <c r="AX59" s="515"/>
      <c r="AY59" s="515"/>
      <c r="AZ59" s="515"/>
      <c r="BA59" s="515"/>
      <c r="BB59" s="515"/>
      <c r="BC59" s="515"/>
      <c r="BD59" s="515"/>
      <c r="BE59" s="515"/>
      <c r="BF59" s="515"/>
    </row>
    <row r="60" spans="4:58" ht="15" customHeight="1">
      <c r="AO60" s="515"/>
      <c r="AP60" s="515"/>
      <c r="AQ60" s="515"/>
      <c r="AR60" s="515"/>
      <c r="AS60" s="515"/>
      <c r="AT60" s="515"/>
      <c r="AU60" s="515"/>
      <c r="AV60" s="515"/>
      <c r="AW60" s="515"/>
      <c r="AX60" s="515"/>
      <c r="AY60" s="515"/>
      <c r="AZ60" s="515"/>
      <c r="BA60" s="515"/>
      <c r="BB60" s="515"/>
      <c r="BC60" s="515"/>
      <c r="BD60" s="515"/>
      <c r="BE60" s="515"/>
      <c r="BF60" s="515"/>
    </row>
    <row r="61" spans="4:58" ht="15" customHeight="1">
      <c r="D61" s="54" t="s">
        <v>39</v>
      </c>
      <c r="AO61" s="515"/>
      <c r="AP61" s="515"/>
      <c r="AQ61" s="515"/>
      <c r="AR61" s="515"/>
      <c r="AS61" s="515"/>
      <c r="AT61" s="515"/>
      <c r="AU61" s="515"/>
      <c r="AV61" s="515"/>
      <c r="AW61" s="515"/>
      <c r="AX61" s="515"/>
      <c r="AY61" s="515"/>
      <c r="AZ61" s="515"/>
      <c r="BA61" s="515"/>
      <c r="BB61" s="515"/>
      <c r="BC61" s="515"/>
      <c r="BD61" s="515"/>
      <c r="BE61" s="515"/>
      <c r="BF61" s="515"/>
    </row>
    <row r="62" spans="4:58" ht="15" customHeight="1">
      <c r="E62" s="25"/>
      <c r="F62" s="23" t="s">
        <v>32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7"/>
      <c r="S62" s="25"/>
      <c r="T62" s="26" t="s">
        <v>40</v>
      </c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7"/>
    </row>
    <row r="63" spans="4:58" ht="15" customHeight="1">
      <c r="E63" s="291">
        <v>1</v>
      </c>
      <c r="F63" s="207"/>
      <c r="G63" s="207">
        <v>2</v>
      </c>
      <c r="H63" s="207"/>
      <c r="I63" s="207">
        <v>3</v>
      </c>
      <c r="J63" s="207"/>
      <c r="K63" s="207">
        <v>4</v>
      </c>
      <c r="L63" s="207"/>
      <c r="M63" s="207">
        <v>5</v>
      </c>
      <c r="N63" s="207"/>
      <c r="O63" s="207">
        <v>6</v>
      </c>
      <c r="P63" s="207"/>
      <c r="Q63" s="293">
        <v>7</v>
      </c>
      <c r="R63" s="290"/>
      <c r="S63" s="290">
        <v>8</v>
      </c>
      <c r="T63" s="291"/>
      <c r="U63" s="207">
        <v>9</v>
      </c>
      <c r="V63" s="207"/>
      <c r="W63" s="207">
        <v>10</v>
      </c>
      <c r="X63" s="207"/>
      <c r="Y63" s="207">
        <v>11</v>
      </c>
      <c r="Z63" s="207"/>
      <c r="AA63" s="207">
        <v>12</v>
      </c>
      <c r="AB63" s="207"/>
      <c r="AC63" s="207">
        <v>13</v>
      </c>
      <c r="AD63" s="207"/>
      <c r="AE63" s="173">
        <v>14</v>
      </c>
      <c r="AF63" s="172"/>
      <c r="AG63" s="207">
        <v>15</v>
      </c>
      <c r="AH63" s="207"/>
      <c r="AI63" s="207">
        <v>16</v>
      </c>
      <c r="AJ63" s="207"/>
      <c r="AK63" s="207">
        <v>17</v>
      </c>
      <c r="AL63" s="207"/>
      <c r="AM63" s="207">
        <v>18</v>
      </c>
      <c r="AN63" s="207"/>
      <c r="AO63" s="207">
        <v>19</v>
      </c>
      <c r="AP63" s="207"/>
      <c r="AQ63" s="207">
        <v>20</v>
      </c>
      <c r="AR63" s="207"/>
      <c r="AS63" s="207">
        <v>21</v>
      </c>
      <c r="AT63" s="207"/>
      <c r="AU63" s="207">
        <v>22</v>
      </c>
      <c r="AV63" s="207"/>
      <c r="AW63" s="207">
        <v>23</v>
      </c>
      <c r="AX63" s="207"/>
      <c r="AY63" s="207">
        <v>24</v>
      </c>
      <c r="AZ63" s="207"/>
      <c r="BA63" s="207">
        <v>25</v>
      </c>
      <c r="BB63" s="293"/>
    </row>
    <row r="64" spans="4:58" ht="15" customHeight="1">
      <c r="E64" s="416" t="s">
        <v>29</v>
      </c>
      <c r="F64" s="341"/>
      <c r="G64" s="341" t="s">
        <v>29</v>
      </c>
      <c r="H64" s="341"/>
      <c r="I64" s="341" t="s">
        <v>29</v>
      </c>
      <c r="J64" s="341"/>
      <c r="K64" s="341" t="s">
        <v>29</v>
      </c>
      <c r="L64" s="341"/>
      <c r="M64" s="341" t="s">
        <v>29</v>
      </c>
      <c r="N64" s="341"/>
      <c r="O64" s="341" t="s">
        <v>29</v>
      </c>
      <c r="P64" s="341"/>
      <c r="Q64" s="342" t="s">
        <v>29</v>
      </c>
      <c r="R64" s="417"/>
      <c r="S64" s="417" t="s">
        <v>29</v>
      </c>
      <c r="T64" s="416"/>
      <c r="U64" s="341" t="s">
        <v>29</v>
      </c>
      <c r="V64" s="341"/>
      <c r="W64" s="341" t="s">
        <v>29</v>
      </c>
      <c r="X64" s="341"/>
      <c r="Y64" s="341" t="s">
        <v>29</v>
      </c>
      <c r="Z64" s="341"/>
      <c r="AA64" s="341" t="s">
        <v>29</v>
      </c>
      <c r="AB64" s="341"/>
      <c r="AC64" s="341" t="s">
        <v>29</v>
      </c>
      <c r="AD64" s="341"/>
      <c r="AE64" s="163" t="s">
        <v>29</v>
      </c>
      <c r="AF64" s="165"/>
      <c r="AG64" s="341" t="s">
        <v>29</v>
      </c>
      <c r="AH64" s="341"/>
      <c r="AI64" s="341" t="s">
        <v>29</v>
      </c>
      <c r="AJ64" s="341"/>
      <c r="AK64" s="341" t="s">
        <v>29</v>
      </c>
      <c r="AL64" s="341"/>
      <c r="AM64" s="341" t="s">
        <v>29</v>
      </c>
      <c r="AN64" s="341"/>
      <c r="AO64" s="341" t="s">
        <v>29</v>
      </c>
      <c r="AP64" s="341"/>
      <c r="AQ64" s="341" t="s">
        <v>29</v>
      </c>
      <c r="AR64" s="341"/>
      <c r="AS64" s="341" t="s">
        <v>29</v>
      </c>
      <c r="AT64" s="341"/>
      <c r="AU64" s="341" t="s">
        <v>29</v>
      </c>
      <c r="AV64" s="341"/>
      <c r="AW64" s="341" t="s">
        <v>29</v>
      </c>
      <c r="AX64" s="341"/>
      <c r="AY64" s="341" t="s">
        <v>29</v>
      </c>
      <c r="AZ64" s="341"/>
      <c r="BA64" s="341" t="s">
        <v>29</v>
      </c>
      <c r="BB64" s="342"/>
    </row>
    <row r="65" spans="4:61" ht="15" customHeight="1">
      <c r="E65" s="363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70"/>
      <c r="R65" s="371"/>
      <c r="S65" s="371"/>
      <c r="T65" s="363"/>
      <c r="U65" s="362"/>
      <c r="V65" s="362"/>
      <c r="W65" s="362"/>
      <c r="X65" s="362"/>
      <c r="Y65" s="362"/>
      <c r="Z65" s="362"/>
      <c r="AA65" s="362"/>
      <c r="AB65" s="362"/>
      <c r="AC65" s="362"/>
      <c r="AD65" s="362"/>
      <c r="AE65" s="362"/>
      <c r="AF65" s="362"/>
      <c r="AG65" s="362"/>
      <c r="AH65" s="362"/>
      <c r="AI65" s="362"/>
      <c r="AJ65" s="362"/>
      <c r="AK65" s="362"/>
      <c r="AL65" s="362"/>
      <c r="AM65" s="362"/>
      <c r="AN65" s="362"/>
      <c r="AO65" s="362"/>
      <c r="AP65" s="362"/>
      <c r="AQ65" s="362"/>
      <c r="AR65" s="362"/>
      <c r="AS65" s="362"/>
      <c r="AT65" s="362"/>
      <c r="AU65" s="362"/>
      <c r="AV65" s="362"/>
      <c r="AW65" s="362"/>
      <c r="AX65" s="362"/>
      <c r="AY65" s="362"/>
      <c r="AZ65" s="362"/>
      <c r="BA65" s="362"/>
      <c r="BB65" s="370"/>
    </row>
    <row r="66" spans="4:61" ht="3.75" customHeight="1"/>
    <row r="67" spans="4:61" ht="15" customHeight="1">
      <c r="E67" s="37" t="s">
        <v>32</v>
      </c>
      <c r="F67" s="26"/>
      <c r="G67" s="26"/>
      <c r="H67" s="26"/>
      <c r="I67" s="26"/>
      <c r="J67" s="26"/>
      <c r="K67" s="26"/>
      <c r="L67" s="27"/>
      <c r="M67" s="22"/>
      <c r="N67" s="23"/>
      <c r="O67" s="23" t="s">
        <v>40</v>
      </c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"/>
    </row>
    <row r="68" spans="4:61" ht="30" customHeight="1">
      <c r="E68" s="267" t="s">
        <v>81</v>
      </c>
      <c r="F68" s="353"/>
      <c r="G68" s="353"/>
      <c r="H68" s="368"/>
      <c r="I68" s="358" t="s">
        <v>41</v>
      </c>
      <c r="J68" s="359"/>
      <c r="K68" s="359"/>
      <c r="L68" s="359"/>
      <c r="M68" s="374" t="s">
        <v>82</v>
      </c>
      <c r="N68" s="359"/>
      <c r="O68" s="359"/>
      <c r="P68" s="375"/>
      <c r="Q68" s="367" t="s">
        <v>68</v>
      </c>
      <c r="R68" s="353"/>
      <c r="S68" s="353"/>
      <c r="T68" s="368"/>
      <c r="U68" s="367" t="s">
        <v>69</v>
      </c>
      <c r="V68" s="353"/>
      <c r="W68" s="353"/>
      <c r="X68" s="368"/>
      <c r="Y68" s="243" t="s">
        <v>90</v>
      </c>
      <c r="Z68" s="353"/>
      <c r="AA68" s="353"/>
      <c r="AB68" s="368"/>
      <c r="AC68" s="243" t="s">
        <v>83</v>
      </c>
      <c r="AD68" s="353"/>
      <c r="AE68" s="353"/>
      <c r="AF68" s="368"/>
      <c r="AG68" s="243" t="s">
        <v>84</v>
      </c>
      <c r="AH68" s="353"/>
      <c r="AI68" s="353"/>
      <c r="AJ68" s="368"/>
      <c r="AK68" s="243" t="s">
        <v>85</v>
      </c>
      <c r="AL68" s="353"/>
      <c r="AM68" s="353"/>
      <c r="AN68" s="368"/>
      <c r="AO68" s="243" t="s">
        <v>86</v>
      </c>
      <c r="AP68" s="353"/>
      <c r="AQ68" s="353"/>
      <c r="AR68" s="368"/>
      <c r="AS68" s="243" t="s">
        <v>89</v>
      </c>
      <c r="AT68" s="353"/>
      <c r="AU68" s="353"/>
      <c r="AV68" s="368"/>
      <c r="AW68" s="243" t="s">
        <v>87</v>
      </c>
      <c r="AX68" s="353"/>
      <c r="AY68" s="353"/>
      <c r="AZ68" s="368"/>
      <c r="BA68" s="243" t="s">
        <v>88</v>
      </c>
      <c r="BB68" s="353"/>
      <c r="BC68" s="353"/>
      <c r="BD68" s="354"/>
    </row>
    <row r="69" spans="4:61" ht="15" customHeight="1">
      <c r="E69" s="369"/>
      <c r="F69" s="214"/>
      <c r="G69" s="214"/>
      <c r="H69" s="215"/>
      <c r="I69" s="370"/>
      <c r="J69" s="371"/>
      <c r="K69" s="371"/>
      <c r="L69" s="371"/>
      <c r="M69" s="371"/>
      <c r="N69" s="371"/>
      <c r="O69" s="371"/>
      <c r="P69" s="363"/>
      <c r="Q69" s="213"/>
      <c r="R69" s="214"/>
      <c r="S69" s="214"/>
      <c r="T69" s="215"/>
      <c r="U69" s="213"/>
      <c r="V69" s="214"/>
      <c r="W69" s="214"/>
      <c r="X69" s="215"/>
      <c r="Y69" s="213"/>
      <c r="Z69" s="214"/>
      <c r="AA69" s="214"/>
      <c r="AB69" s="215"/>
      <c r="AC69" s="213"/>
      <c r="AD69" s="214"/>
      <c r="AE69" s="214"/>
      <c r="AF69" s="215"/>
      <c r="AG69" s="213"/>
      <c r="AH69" s="214"/>
      <c r="AI69" s="214"/>
      <c r="AJ69" s="215"/>
      <c r="AK69" s="213"/>
      <c r="AL69" s="214"/>
      <c r="AM69" s="214"/>
      <c r="AN69" s="215"/>
      <c r="AO69" s="213"/>
      <c r="AP69" s="214"/>
      <c r="AQ69" s="214"/>
      <c r="AR69" s="215"/>
      <c r="AS69" s="213"/>
      <c r="AT69" s="214"/>
      <c r="AU69" s="214"/>
      <c r="AV69" s="215"/>
      <c r="AW69" s="213"/>
      <c r="AX69" s="214"/>
      <c r="AY69" s="214"/>
      <c r="AZ69" s="215"/>
      <c r="BA69" s="213"/>
      <c r="BB69" s="214"/>
      <c r="BC69" s="214"/>
      <c r="BD69" s="339"/>
    </row>
    <row r="70" spans="4:61" ht="15" customHeight="1"/>
    <row r="71" spans="4:61" ht="15" customHeight="1">
      <c r="D71" s="54" t="s">
        <v>156</v>
      </c>
      <c r="AA71" s="60" t="s">
        <v>111</v>
      </c>
    </row>
    <row r="72" spans="4:61" ht="15" customHeight="1">
      <c r="E72" s="94" t="s">
        <v>159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6"/>
      <c r="V72" s="44"/>
      <c r="W72" s="26"/>
      <c r="X72" s="26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S72" s="40"/>
      <c r="AU72" s="40"/>
      <c r="AV72" s="97"/>
      <c r="AW72" s="97"/>
      <c r="AX72" s="51"/>
    </row>
    <row r="73" spans="4:61" ht="15" customHeight="1">
      <c r="E73" s="355" t="s">
        <v>43</v>
      </c>
      <c r="F73" s="356"/>
      <c r="G73" s="356"/>
      <c r="H73" s="356"/>
      <c r="I73" s="356"/>
      <c r="J73" s="356"/>
      <c r="K73" s="5"/>
      <c r="L73" s="5"/>
      <c r="M73" s="5"/>
      <c r="N73" s="11"/>
      <c r="O73" s="433"/>
      <c r="P73" s="434"/>
      <c r="Q73" s="434"/>
      <c r="R73" s="435"/>
      <c r="S73" s="229" t="s">
        <v>44</v>
      </c>
      <c r="T73" s="229"/>
      <c r="U73" s="164"/>
      <c r="V73" s="56" t="s">
        <v>194</v>
      </c>
      <c r="W73" s="26"/>
      <c r="X73" s="26"/>
      <c r="Y73" s="56"/>
      <c r="Z73" s="56"/>
      <c r="AA73" s="56"/>
      <c r="AB73" s="56"/>
      <c r="AC73" s="56"/>
      <c r="AD73" s="56"/>
      <c r="AE73" s="97"/>
      <c r="AF73" s="97"/>
      <c r="AG73" s="97"/>
      <c r="AH73" s="56"/>
      <c r="AI73" s="56"/>
      <c r="AS73" s="40"/>
      <c r="AU73" s="40"/>
      <c r="AV73" s="97"/>
      <c r="AW73" s="97"/>
      <c r="AX73" s="51"/>
    </row>
    <row r="74" spans="4:61" ht="15" customHeight="1">
      <c r="E74" s="360" t="s">
        <v>157</v>
      </c>
      <c r="F74" s="361"/>
      <c r="G74" s="361"/>
      <c r="H74" s="361"/>
      <c r="I74" s="361"/>
      <c r="J74" s="361"/>
      <c r="K74" s="88"/>
      <c r="L74" s="88"/>
      <c r="M74" s="88"/>
      <c r="N74" s="34"/>
      <c r="O74" s="364"/>
      <c r="P74" s="365"/>
      <c r="Q74" s="365"/>
      <c r="R74" s="366"/>
      <c r="S74" s="182" t="s">
        <v>158</v>
      </c>
      <c r="T74" s="182"/>
      <c r="U74" s="183"/>
      <c r="V74" s="56" t="s">
        <v>160</v>
      </c>
      <c r="W74" s="26"/>
      <c r="X74" s="26"/>
      <c r="Y74" s="56"/>
      <c r="Z74" s="56"/>
      <c r="AA74" s="56"/>
      <c r="AB74" s="56"/>
      <c r="AC74" s="56"/>
      <c r="AD74" s="56"/>
      <c r="AE74" s="97"/>
      <c r="AF74" s="97"/>
      <c r="AG74" s="97"/>
      <c r="AH74" s="56"/>
      <c r="AI74" s="56"/>
      <c r="AS74" s="40"/>
      <c r="AU74" s="40"/>
      <c r="AV74" s="97"/>
      <c r="AW74" s="97"/>
      <c r="AX74" s="51"/>
    </row>
    <row r="75" spans="4:61" ht="15" customHeight="1"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7"/>
      <c r="W75" s="97"/>
      <c r="X75" s="97"/>
      <c r="Y75" s="97"/>
      <c r="Z75" s="97"/>
      <c r="AA75" s="97"/>
      <c r="AB75" s="60"/>
      <c r="AC75" s="60"/>
      <c r="AD75" s="60"/>
      <c r="AE75" s="60"/>
      <c r="AF75" s="441" t="s">
        <v>128</v>
      </c>
      <c r="AG75" s="441"/>
      <c r="AH75" s="441"/>
      <c r="AI75" s="441"/>
      <c r="AJ75" s="441"/>
      <c r="AK75" s="441"/>
      <c r="AL75" s="441"/>
      <c r="AM75" s="441"/>
      <c r="AN75" s="441"/>
      <c r="AO75" s="441"/>
      <c r="AP75" s="441"/>
      <c r="AQ75" s="441"/>
      <c r="AR75" s="441"/>
      <c r="AU75" s="40"/>
      <c r="AV75" s="97"/>
      <c r="AW75" s="97"/>
      <c r="AX75" s="51"/>
      <c r="AY75" s="422"/>
      <c r="AZ75" s="422"/>
      <c r="BA75" s="422"/>
      <c r="BB75" s="39"/>
      <c r="BC75" s="40"/>
      <c r="BD75" s="97"/>
      <c r="BE75" s="97"/>
      <c r="BF75" s="51"/>
      <c r="BG75" s="422"/>
      <c r="BH75" s="422"/>
      <c r="BI75" s="422"/>
    </row>
    <row r="76" spans="4:61" ht="15" customHeight="1">
      <c r="E76" s="171" t="s">
        <v>105</v>
      </c>
      <c r="F76" s="292"/>
      <c r="G76" s="292"/>
      <c r="H76" s="292"/>
      <c r="I76" s="292"/>
      <c r="J76" s="292"/>
      <c r="K76" s="292"/>
      <c r="L76" s="292"/>
      <c r="M76" s="292"/>
      <c r="N76" s="189"/>
      <c r="O76" s="45"/>
      <c r="P76" s="98"/>
      <c r="Q76" s="551"/>
      <c r="R76" s="552"/>
      <c r="S76" s="28"/>
      <c r="T76" s="28" t="s">
        <v>108</v>
      </c>
      <c r="U76" s="28"/>
      <c r="V76" s="28"/>
      <c r="W76" s="28"/>
      <c r="X76" s="28"/>
      <c r="Y76" s="28"/>
      <c r="Z76" s="28"/>
      <c r="AA76" s="29"/>
      <c r="AB76" s="60"/>
      <c r="AF76" s="441"/>
      <c r="AG76" s="441"/>
      <c r="AH76" s="441"/>
      <c r="AI76" s="441"/>
      <c r="AJ76" s="441"/>
      <c r="AK76" s="441"/>
      <c r="AL76" s="441"/>
      <c r="AM76" s="441"/>
      <c r="AN76" s="441"/>
      <c r="AO76" s="441"/>
      <c r="AP76" s="441"/>
      <c r="AQ76" s="441"/>
      <c r="AR76" s="441"/>
    </row>
    <row r="77" spans="4:61" ht="15" customHeight="1">
      <c r="E77" s="261"/>
      <c r="F77" s="262"/>
      <c r="G77" s="262"/>
      <c r="H77" s="262"/>
      <c r="I77" s="262"/>
      <c r="J77" s="262"/>
      <c r="K77" s="262"/>
      <c r="L77" s="262"/>
      <c r="M77" s="262"/>
      <c r="N77" s="263"/>
      <c r="O77" s="47"/>
      <c r="P77" s="99"/>
      <c r="Q77" s="553"/>
      <c r="R77" s="554"/>
      <c r="S77" s="23"/>
      <c r="T77" s="23" t="s">
        <v>109</v>
      </c>
      <c r="U77" s="23"/>
      <c r="V77" s="23"/>
      <c r="W77" s="23"/>
      <c r="X77" s="23"/>
      <c r="Y77" s="23"/>
      <c r="Z77" s="23"/>
      <c r="AA77" s="30"/>
      <c r="AD77" s="1" t="s">
        <v>165</v>
      </c>
    </row>
    <row r="78" spans="4:61" ht="15" customHeight="1">
      <c r="E78" s="143" t="s">
        <v>110</v>
      </c>
      <c r="F78" s="144"/>
      <c r="G78" s="144"/>
      <c r="H78" s="144"/>
      <c r="I78" s="144"/>
      <c r="J78" s="144"/>
      <c r="K78" s="144"/>
      <c r="L78" s="144"/>
      <c r="M78" s="144"/>
      <c r="N78" s="144"/>
      <c r="O78" s="95"/>
      <c r="P78" s="95"/>
      <c r="Q78" s="569"/>
      <c r="R78" s="570"/>
      <c r="S78" s="95" t="s">
        <v>161</v>
      </c>
      <c r="T78" s="95"/>
      <c r="U78" s="95"/>
      <c r="V78" s="95"/>
      <c r="W78" s="569"/>
      <c r="X78" s="570"/>
      <c r="Y78" s="95" t="s">
        <v>162</v>
      </c>
      <c r="Z78" s="95"/>
      <c r="AA78" s="96"/>
      <c r="AD78" s="1" t="s">
        <v>164</v>
      </c>
    </row>
    <row r="79" spans="4:61" ht="15" customHeight="1"/>
    <row r="80" spans="4:61" ht="15" customHeight="1">
      <c r="D80" s="54" t="s">
        <v>166</v>
      </c>
      <c r="AA80" s="2" t="s">
        <v>112</v>
      </c>
    </row>
    <row r="81" spans="4:91" ht="15" customHeight="1">
      <c r="E81" s="178" t="s">
        <v>46</v>
      </c>
      <c r="F81" s="179"/>
      <c r="G81" s="179"/>
      <c r="H81" s="179"/>
      <c r="I81" s="179"/>
      <c r="J81" s="179"/>
      <c r="K81" s="179"/>
      <c r="L81" s="179"/>
      <c r="M81" s="357"/>
      <c r="N81" s="220" t="s">
        <v>47</v>
      </c>
      <c r="O81" s="179"/>
      <c r="P81" s="179"/>
      <c r="Q81" s="179"/>
      <c r="R81" s="179"/>
      <c r="S81" s="179"/>
      <c r="T81" s="179"/>
      <c r="U81" s="179"/>
      <c r="V81" s="357"/>
      <c r="W81" s="220" t="s">
        <v>48</v>
      </c>
      <c r="X81" s="179"/>
      <c r="Y81" s="179"/>
      <c r="Z81" s="179"/>
      <c r="AA81" s="179"/>
      <c r="AB81" s="179"/>
      <c r="AC81" s="179"/>
      <c r="AD81" s="179"/>
      <c r="AE81" s="357"/>
      <c r="AF81" s="220" t="s">
        <v>49</v>
      </c>
      <c r="AG81" s="179"/>
      <c r="AH81" s="179"/>
      <c r="AI81" s="179"/>
      <c r="AJ81" s="179"/>
      <c r="AK81" s="179"/>
      <c r="AL81" s="179"/>
      <c r="AM81" s="179"/>
      <c r="AN81" s="180"/>
      <c r="AP81" s="448" t="s">
        <v>191</v>
      </c>
      <c r="AQ81" s="448"/>
      <c r="AR81" s="448"/>
      <c r="AS81" s="448"/>
      <c r="AT81" s="448"/>
      <c r="AU81" s="448"/>
      <c r="AV81" s="448"/>
      <c r="AW81" s="448"/>
      <c r="AX81" s="448"/>
      <c r="AY81" s="448"/>
      <c r="AZ81" s="448"/>
      <c r="BA81" s="448"/>
      <c r="BB81" s="448"/>
      <c r="BC81" s="448"/>
      <c r="BD81" s="448"/>
      <c r="BE81" s="448"/>
      <c r="BF81" s="448"/>
      <c r="BG81" s="448"/>
      <c r="BH81" s="448"/>
      <c r="BI81" s="100"/>
      <c r="BJ81" s="100"/>
    </row>
    <row r="82" spans="4:91" ht="15" customHeight="1">
      <c r="E82" s="343"/>
      <c r="F82" s="211"/>
      <c r="G82" s="211"/>
      <c r="H82" s="211"/>
      <c r="I82" s="211"/>
      <c r="J82" s="211"/>
      <c r="K82" s="212"/>
      <c r="L82" s="182" t="s">
        <v>45</v>
      </c>
      <c r="M82" s="216"/>
      <c r="N82" s="217"/>
      <c r="O82" s="211"/>
      <c r="P82" s="211"/>
      <c r="Q82" s="211"/>
      <c r="R82" s="211"/>
      <c r="S82" s="211"/>
      <c r="T82" s="212"/>
      <c r="U82" s="182" t="s">
        <v>45</v>
      </c>
      <c r="V82" s="216"/>
      <c r="W82" s="217"/>
      <c r="X82" s="211"/>
      <c r="Y82" s="211"/>
      <c r="Z82" s="211"/>
      <c r="AA82" s="211"/>
      <c r="AB82" s="211"/>
      <c r="AC82" s="212"/>
      <c r="AD82" s="182" t="s">
        <v>45</v>
      </c>
      <c r="AE82" s="216"/>
      <c r="AF82" s="217"/>
      <c r="AG82" s="211"/>
      <c r="AH82" s="211"/>
      <c r="AI82" s="211"/>
      <c r="AJ82" s="211"/>
      <c r="AK82" s="211"/>
      <c r="AL82" s="212"/>
      <c r="AM82" s="182" t="s">
        <v>45</v>
      </c>
      <c r="AN82" s="183"/>
      <c r="AP82" s="448"/>
      <c r="AQ82" s="448"/>
      <c r="AR82" s="448"/>
      <c r="AS82" s="448"/>
      <c r="AT82" s="448"/>
      <c r="AU82" s="448"/>
      <c r="AV82" s="448"/>
      <c r="AW82" s="448"/>
      <c r="AX82" s="448"/>
      <c r="AY82" s="448"/>
      <c r="AZ82" s="448"/>
      <c r="BA82" s="448"/>
      <c r="BB82" s="448"/>
      <c r="BC82" s="448"/>
      <c r="BD82" s="448"/>
      <c r="BE82" s="448"/>
      <c r="BF82" s="448"/>
      <c r="BG82" s="448"/>
      <c r="BH82" s="448"/>
      <c r="BI82" s="100"/>
      <c r="BJ82" s="100"/>
      <c r="BK82" s="50"/>
    </row>
    <row r="83" spans="4:91" ht="15" customHeight="1">
      <c r="AP83" s="448"/>
      <c r="AQ83" s="448"/>
      <c r="AR83" s="448"/>
      <c r="AS83" s="448"/>
      <c r="AT83" s="448"/>
      <c r="AU83" s="448"/>
      <c r="AV83" s="448"/>
      <c r="AW83" s="448"/>
      <c r="AX83" s="448"/>
      <c r="AY83" s="448"/>
      <c r="AZ83" s="448"/>
      <c r="BA83" s="448"/>
      <c r="BB83" s="448"/>
      <c r="BC83" s="448"/>
      <c r="BD83" s="448"/>
      <c r="BE83" s="448"/>
      <c r="BF83" s="448"/>
      <c r="BG83" s="448"/>
      <c r="BH83" s="448"/>
      <c r="BI83" s="100"/>
      <c r="BJ83" s="100"/>
      <c r="BK83" s="50"/>
    </row>
    <row r="84" spans="4:91" ht="15" customHeight="1">
      <c r="D84" s="54" t="s">
        <v>167</v>
      </c>
      <c r="AP84" s="448"/>
      <c r="AQ84" s="448"/>
      <c r="AR84" s="448"/>
      <c r="AS84" s="448"/>
      <c r="AT84" s="448"/>
      <c r="AU84" s="448"/>
      <c r="AV84" s="448"/>
      <c r="AW84" s="448"/>
      <c r="AX84" s="448"/>
      <c r="AY84" s="448"/>
      <c r="AZ84" s="448"/>
      <c r="BA84" s="448"/>
      <c r="BB84" s="448"/>
      <c r="BC84" s="448"/>
      <c r="BD84" s="448"/>
      <c r="BE84" s="448"/>
      <c r="BF84" s="448"/>
      <c r="BG84" s="448"/>
      <c r="BH84" s="448"/>
      <c r="BI84" s="100"/>
      <c r="BJ84" s="100"/>
      <c r="BK84" s="50"/>
    </row>
    <row r="85" spans="4:91" ht="15" customHeight="1">
      <c r="E85" s="178"/>
      <c r="F85" s="179"/>
      <c r="G85" s="179"/>
      <c r="H85" s="179"/>
      <c r="I85" s="179"/>
      <c r="J85" s="179"/>
      <c r="K85" s="179"/>
      <c r="L85" s="179"/>
      <c r="M85" s="179"/>
      <c r="N85" s="179"/>
      <c r="O85" s="178" t="s">
        <v>23</v>
      </c>
      <c r="P85" s="179"/>
      <c r="Q85" s="179"/>
      <c r="R85" s="179"/>
      <c r="S85" s="179"/>
      <c r="T85" s="179"/>
      <c r="U85" s="179"/>
      <c r="V85" s="179"/>
      <c r="W85" s="179"/>
      <c r="X85" s="357"/>
      <c r="Y85" s="220" t="s">
        <v>24</v>
      </c>
      <c r="Z85" s="179"/>
      <c r="AA85" s="179"/>
      <c r="AB85" s="179"/>
      <c r="AC85" s="179"/>
      <c r="AD85" s="179"/>
      <c r="AE85" s="179"/>
      <c r="AF85" s="179"/>
      <c r="AG85" s="179"/>
      <c r="AH85" s="18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50"/>
    </row>
    <row r="86" spans="4:91" ht="15" customHeight="1">
      <c r="E86" s="281" t="s">
        <v>70</v>
      </c>
      <c r="F86" s="218"/>
      <c r="G86" s="218"/>
      <c r="H86" s="218"/>
      <c r="I86" s="218"/>
      <c r="J86" s="218"/>
      <c r="K86" s="218"/>
      <c r="L86" s="218"/>
      <c r="M86" s="218"/>
      <c r="N86" s="218"/>
      <c r="O86" s="349"/>
      <c r="P86" s="327"/>
      <c r="Q86" s="327"/>
      <c r="R86" s="327"/>
      <c r="S86" s="327"/>
      <c r="T86" s="327"/>
      <c r="U86" s="327"/>
      <c r="V86" s="328"/>
      <c r="W86" s="218" t="s">
        <v>42</v>
      </c>
      <c r="X86" s="516"/>
      <c r="Y86" s="326"/>
      <c r="Z86" s="327"/>
      <c r="AA86" s="327"/>
      <c r="AB86" s="327"/>
      <c r="AC86" s="327"/>
      <c r="AD86" s="327"/>
      <c r="AE86" s="327"/>
      <c r="AF86" s="328"/>
      <c r="AG86" s="218" t="s">
        <v>42</v>
      </c>
      <c r="AH86" s="219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</row>
    <row r="87" spans="4:91" ht="15" customHeight="1">
      <c r="E87" s="181" t="s">
        <v>50</v>
      </c>
      <c r="F87" s="182"/>
      <c r="G87" s="182"/>
      <c r="H87" s="182"/>
      <c r="I87" s="182"/>
      <c r="J87" s="182"/>
      <c r="K87" s="182"/>
      <c r="L87" s="182"/>
      <c r="M87" s="182"/>
      <c r="N87" s="182"/>
      <c r="O87" s="343"/>
      <c r="P87" s="211"/>
      <c r="Q87" s="211"/>
      <c r="R87" s="211"/>
      <c r="S87" s="211"/>
      <c r="T87" s="211"/>
      <c r="U87" s="211"/>
      <c r="V87" s="212"/>
      <c r="W87" s="182" t="s">
        <v>42</v>
      </c>
      <c r="X87" s="216"/>
      <c r="Y87" s="217"/>
      <c r="Z87" s="211"/>
      <c r="AA87" s="211"/>
      <c r="AB87" s="211"/>
      <c r="AC87" s="211"/>
      <c r="AD87" s="211"/>
      <c r="AE87" s="211"/>
      <c r="AF87" s="212"/>
      <c r="AG87" s="182" t="s">
        <v>42</v>
      </c>
      <c r="AH87" s="183"/>
    </row>
    <row r="88" spans="4:91" ht="15" customHeight="1"/>
    <row r="89" spans="4:91" ht="15" customHeight="1">
      <c r="D89" s="54" t="s">
        <v>187</v>
      </c>
    </row>
    <row r="90" spans="4:91" ht="15" customHeight="1"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138" t="s">
        <v>71</v>
      </c>
      <c r="P90" s="138"/>
      <c r="Q90" s="138"/>
      <c r="R90" s="138"/>
      <c r="S90" s="138"/>
      <c r="T90" s="138"/>
      <c r="U90" s="138"/>
      <c r="V90" s="138"/>
      <c r="W90" s="138"/>
      <c r="X90" s="418"/>
      <c r="Y90" s="220" t="s">
        <v>190</v>
      </c>
      <c r="Z90" s="179"/>
      <c r="AA90" s="179"/>
      <c r="AB90" s="179"/>
      <c r="AC90" s="179"/>
      <c r="AD90" s="179"/>
      <c r="AE90" s="179"/>
      <c r="AF90" s="179"/>
      <c r="AG90" s="179"/>
      <c r="AH90" s="18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U90" s="55"/>
      <c r="AV90" s="55"/>
      <c r="AW90" s="55"/>
      <c r="AX90" s="340"/>
      <c r="AY90" s="340"/>
      <c r="AZ90" s="340"/>
      <c r="BA90" s="340"/>
      <c r="BB90" s="340"/>
      <c r="BC90" s="340"/>
      <c r="BD90" s="340"/>
      <c r="BE90" s="340"/>
      <c r="BF90" s="340"/>
      <c r="BG90" s="340"/>
      <c r="BH90" s="340"/>
      <c r="BI90" s="340"/>
      <c r="BJ90" s="340"/>
      <c r="BK90" s="340"/>
      <c r="BL90" s="340"/>
      <c r="BM90" s="340"/>
    </row>
    <row r="91" spans="4:91" ht="15" customHeight="1">
      <c r="E91" s="373" t="s">
        <v>51</v>
      </c>
      <c r="F91" s="373"/>
      <c r="G91" s="373"/>
      <c r="H91" s="373"/>
      <c r="I91" s="373"/>
      <c r="J91" s="373"/>
      <c r="K91" s="373"/>
      <c r="L91" s="373"/>
      <c r="M91" s="373"/>
      <c r="N91" s="373"/>
      <c r="O91" s="349"/>
      <c r="P91" s="327"/>
      <c r="Q91" s="327"/>
      <c r="R91" s="327"/>
      <c r="S91" s="327"/>
      <c r="T91" s="327"/>
      <c r="U91" s="327"/>
      <c r="V91" s="328"/>
      <c r="W91" s="218" t="s">
        <v>52</v>
      </c>
      <c r="X91" s="218"/>
      <c r="Y91" s="326"/>
      <c r="Z91" s="327"/>
      <c r="AA91" s="327"/>
      <c r="AB91" s="327"/>
      <c r="AC91" s="327"/>
      <c r="AD91" s="327"/>
      <c r="AE91" s="327"/>
      <c r="AF91" s="328"/>
      <c r="AG91" s="218" t="s">
        <v>52</v>
      </c>
      <c r="AH91" s="219"/>
      <c r="AI91" s="348"/>
      <c r="AJ91" s="348"/>
      <c r="AK91" s="348"/>
      <c r="AL91" s="348"/>
      <c r="AM91" s="348"/>
      <c r="AN91" s="348"/>
      <c r="AO91" s="348"/>
      <c r="AP91" s="348"/>
      <c r="AQ91" s="140"/>
      <c r="AR91" s="140"/>
      <c r="AU91" s="55"/>
      <c r="AV91" s="55"/>
      <c r="AW91" s="55"/>
      <c r="AX91" s="340"/>
      <c r="AY91" s="340"/>
      <c r="AZ91" s="340"/>
      <c r="BA91" s="340"/>
      <c r="BB91" s="340"/>
      <c r="BC91" s="340"/>
      <c r="BD91" s="340"/>
      <c r="BE91" s="340"/>
      <c r="BF91" s="340"/>
      <c r="BG91" s="340"/>
      <c r="BH91" s="340"/>
      <c r="BI91" s="340"/>
      <c r="BJ91" s="340"/>
      <c r="BK91" s="340"/>
      <c r="BL91" s="340"/>
      <c r="BM91" s="340"/>
    </row>
    <row r="92" spans="4:91" ht="15" customHeight="1">
      <c r="E92" s="227" t="s">
        <v>188</v>
      </c>
      <c r="F92" s="227"/>
      <c r="G92" s="227"/>
      <c r="H92" s="227"/>
      <c r="I92" s="227"/>
      <c r="J92" s="227"/>
      <c r="K92" s="227"/>
      <c r="L92" s="227"/>
      <c r="M92" s="227"/>
      <c r="N92" s="227"/>
      <c r="O92" s="18" t="s">
        <v>91</v>
      </c>
      <c r="P92" s="210"/>
      <c r="Q92" s="211"/>
      <c r="R92" s="211"/>
      <c r="S92" s="211"/>
      <c r="T92" s="211"/>
      <c r="U92" s="212"/>
      <c r="V92" s="19" t="s">
        <v>92</v>
      </c>
      <c r="W92" s="182" t="s">
        <v>42</v>
      </c>
      <c r="X92" s="182"/>
      <c r="Y92" s="20" t="s">
        <v>91</v>
      </c>
      <c r="Z92" s="210"/>
      <c r="AA92" s="211"/>
      <c r="AB92" s="211"/>
      <c r="AC92" s="211"/>
      <c r="AD92" s="211"/>
      <c r="AE92" s="212"/>
      <c r="AF92" s="19" t="s">
        <v>92</v>
      </c>
      <c r="AG92" s="182" t="s">
        <v>42</v>
      </c>
      <c r="AH92" s="183"/>
      <c r="AI92" s="131"/>
      <c r="AJ92" s="348"/>
      <c r="AK92" s="348"/>
      <c r="AL92" s="348"/>
      <c r="AM92" s="348"/>
      <c r="AN92" s="348"/>
      <c r="AO92" s="348"/>
      <c r="AP92" s="131"/>
      <c r="AQ92" s="140"/>
      <c r="AR92" s="140"/>
      <c r="AU92" s="55"/>
      <c r="AV92" s="55"/>
      <c r="AW92" s="55"/>
      <c r="AX92" s="340"/>
      <c r="AY92" s="340"/>
      <c r="AZ92" s="340"/>
      <c r="BA92" s="340"/>
      <c r="BB92" s="340"/>
      <c r="BC92" s="340"/>
      <c r="BD92" s="340"/>
      <c r="BE92" s="340"/>
      <c r="BF92" s="340"/>
      <c r="BG92" s="340"/>
      <c r="BH92" s="340"/>
      <c r="BI92" s="340"/>
      <c r="BJ92" s="340"/>
      <c r="BK92" s="340"/>
      <c r="BL92" s="340"/>
      <c r="BM92" s="340"/>
    </row>
    <row r="93" spans="4:91" ht="15" customHeight="1"/>
    <row r="94" spans="4:91" ht="15" customHeight="1">
      <c r="D94" s="1" t="s">
        <v>168</v>
      </c>
    </row>
    <row r="95" spans="4:91" ht="15" customHeight="1">
      <c r="E95" s="138" t="s">
        <v>169</v>
      </c>
      <c r="F95" s="138"/>
      <c r="G95" s="138"/>
      <c r="H95" s="138"/>
      <c r="I95" s="138"/>
      <c r="J95" s="138"/>
      <c r="K95" s="138"/>
      <c r="L95" s="138"/>
      <c r="M95" s="138"/>
      <c r="N95" s="138"/>
      <c r="O95" s="152" t="s">
        <v>172</v>
      </c>
      <c r="P95" s="153"/>
      <c r="Q95" s="153"/>
      <c r="R95" s="153"/>
      <c r="S95" s="153"/>
      <c r="T95" s="153"/>
      <c r="U95" s="153"/>
      <c r="V95" s="153"/>
      <c r="W95" s="154"/>
      <c r="X95" s="152" t="s">
        <v>173</v>
      </c>
      <c r="Y95" s="153"/>
      <c r="Z95" s="153"/>
      <c r="AA95" s="153"/>
      <c r="AB95" s="153"/>
      <c r="AC95" s="153"/>
      <c r="AD95" s="153"/>
      <c r="AE95" s="153"/>
      <c r="AF95" s="154"/>
      <c r="AG95" s="152" t="s">
        <v>174</v>
      </c>
      <c r="AH95" s="153"/>
      <c r="AI95" s="153"/>
      <c r="AJ95" s="153"/>
      <c r="AK95" s="153"/>
      <c r="AL95" s="153"/>
      <c r="AM95" s="153"/>
      <c r="AN95" s="153"/>
      <c r="AO95" s="154"/>
      <c r="AP95" s="152" t="s">
        <v>183</v>
      </c>
      <c r="AQ95" s="153"/>
      <c r="AR95" s="153"/>
      <c r="AS95" s="153"/>
      <c r="AT95" s="153"/>
      <c r="AU95" s="153"/>
      <c r="AV95" s="153"/>
      <c r="AW95" s="153"/>
      <c r="AX95" s="154"/>
      <c r="AY95" s="152" t="s">
        <v>184</v>
      </c>
      <c r="AZ95" s="153"/>
      <c r="BA95" s="153"/>
      <c r="BB95" s="153"/>
      <c r="BC95" s="153"/>
      <c r="BD95" s="153"/>
      <c r="BE95" s="153"/>
      <c r="BF95" s="153"/>
      <c r="BG95" s="154"/>
      <c r="BH95" s="104"/>
      <c r="BI95" s="56"/>
      <c r="BJ95" s="56"/>
      <c r="BK95" s="56"/>
      <c r="BL95" s="56"/>
      <c r="BX95" s="340"/>
      <c r="BY95" s="340"/>
      <c r="BZ95" s="340"/>
      <c r="CA95" s="340"/>
      <c r="CB95" s="340"/>
      <c r="CC95" s="340"/>
      <c r="CD95" s="340"/>
      <c r="CE95" s="340"/>
      <c r="CF95" s="340"/>
      <c r="CG95" s="340"/>
      <c r="CH95" s="340"/>
      <c r="CI95" s="340"/>
      <c r="CJ95" s="340"/>
      <c r="CK95" s="340"/>
      <c r="CL95" s="340"/>
      <c r="CM95" s="340"/>
    </row>
    <row r="96" spans="4:91" ht="15" customHeight="1">
      <c r="E96" s="227" t="s">
        <v>170</v>
      </c>
      <c r="F96" s="227"/>
      <c r="G96" s="227"/>
      <c r="H96" s="227"/>
      <c r="I96" s="227"/>
      <c r="J96" s="227"/>
      <c r="K96" s="227"/>
      <c r="L96" s="227"/>
      <c r="M96" s="227"/>
      <c r="N96" s="227"/>
      <c r="O96" s="343">
        <v>0</v>
      </c>
      <c r="P96" s="211"/>
      <c r="Q96" s="211"/>
      <c r="R96" s="211"/>
      <c r="S96" s="211"/>
      <c r="T96" s="211"/>
      <c r="U96" s="212"/>
      <c r="V96" s="88" t="s">
        <v>189</v>
      </c>
      <c r="W96" s="35"/>
      <c r="X96" s="343"/>
      <c r="Y96" s="211"/>
      <c r="Z96" s="211"/>
      <c r="AA96" s="211"/>
      <c r="AB96" s="211"/>
      <c r="AC96" s="211"/>
      <c r="AD96" s="212"/>
      <c r="AE96" s="88" t="s">
        <v>189</v>
      </c>
      <c r="AF96" s="35"/>
      <c r="AG96" s="343"/>
      <c r="AH96" s="211"/>
      <c r="AI96" s="211"/>
      <c r="AJ96" s="211"/>
      <c r="AK96" s="211"/>
      <c r="AL96" s="211"/>
      <c r="AM96" s="212"/>
      <c r="AN96" s="88" t="s">
        <v>189</v>
      </c>
      <c r="AO96" s="35"/>
      <c r="AP96" s="343"/>
      <c r="AQ96" s="211"/>
      <c r="AR96" s="211"/>
      <c r="AS96" s="211"/>
      <c r="AT96" s="211"/>
      <c r="AU96" s="211"/>
      <c r="AV96" s="212"/>
      <c r="AW96" s="88" t="s">
        <v>189</v>
      </c>
      <c r="AX96" s="35"/>
      <c r="AY96" s="343"/>
      <c r="AZ96" s="211"/>
      <c r="BA96" s="211"/>
      <c r="BB96" s="211"/>
      <c r="BC96" s="211"/>
      <c r="BD96" s="211"/>
      <c r="BE96" s="212"/>
      <c r="BF96" s="88" t="s">
        <v>189</v>
      </c>
      <c r="BG96" s="35"/>
      <c r="BH96" s="105"/>
      <c r="BI96" s="97"/>
      <c r="BJ96" s="97"/>
      <c r="BK96" s="56"/>
      <c r="BL96" s="56"/>
      <c r="BX96" s="340"/>
      <c r="BY96" s="340"/>
      <c r="BZ96" s="340"/>
      <c r="CA96" s="340"/>
      <c r="CB96" s="340"/>
      <c r="CC96" s="340"/>
      <c r="CD96" s="340"/>
      <c r="CE96" s="340"/>
      <c r="CF96" s="340"/>
      <c r="CG96" s="340"/>
      <c r="CH96" s="340"/>
      <c r="CI96" s="340"/>
      <c r="CJ96" s="340"/>
      <c r="CK96" s="340"/>
      <c r="CL96" s="340"/>
      <c r="CM96" s="340"/>
    </row>
    <row r="97" spans="4:91" ht="15" customHeight="1">
      <c r="E97" s="288" t="s">
        <v>171</v>
      </c>
      <c r="F97" s="288"/>
      <c r="G97" s="288"/>
      <c r="H97" s="288"/>
      <c r="I97" s="288"/>
      <c r="J97" s="288"/>
      <c r="K97" s="288"/>
      <c r="L97" s="288"/>
      <c r="M97" s="288"/>
      <c r="N97" s="288"/>
      <c r="O97" s="89" t="s">
        <v>91</v>
      </c>
      <c r="P97" s="345">
        <v>0</v>
      </c>
      <c r="Q97" s="346"/>
      <c r="R97" s="346"/>
      <c r="S97" s="346"/>
      <c r="T97" s="346"/>
      <c r="U97" s="347"/>
      <c r="V97" s="90" t="s">
        <v>92</v>
      </c>
      <c r="W97" s="262" t="s">
        <v>177</v>
      </c>
      <c r="X97" s="263"/>
      <c r="Y97" s="350" t="s">
        <v>175</v>
      </c>
      <c r="Z97" s="351"/>
      <c r="AA97" s="351"/>
      <c r="AB97" s="351"/>
      <c r="AC97" s="351"/>
      <c r="AD97" s="351"/>
      <c r="AE97" s="351"/>
      <c r="AF97" s="351"/>
      <c r="AG97" s="351"/>
      <c r="AH97" s="352"/>
      <c r="AI97" s="87" t="s">
        <v>91</v>
      </c>
      <c r="AJ97" s="345">
        <v>0</v>
      </c>
      <c r="AK97" s="346"/>
      <c r="AL97" s="346"/>
      <c r="AM97" s="346"/>
      <c r="AN97" s="346"/>
      <c r="AO97" s="347"/>
      <c r="AP97" s="90" t="s">
        <v>92</v>
      </c>
      <c r="AQ97" s="262" t="s">
        <v>176</v>
      </c>
      <c r="AR97" s="263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X97" s="340"/>
      <c r="BY97" s="340"/>
      <c r="BZ97" s="340"/>
      <c r="CA97" s="340"/>
      <c r="CB97" s="340"/>
      <c r="CC97" s="340"/>
      <c r="CD97" s="340"/>
      <c r="CE97" s="340"/>
      <c r="CF97" s="340"/>
      <c r="CG97" s="340"/>
      <c r="CH97" s="340"/>
      <c r="CI97" s="340"/>
      <c r="CJ97" s="340"/>
      <c r="CK97" s="340"/>
      <c r="CL97" s="340"/>
      <c r="CM97" s="340"/>
    </row>
    <row r="98" spans="4:91" ht="15" customHeight="1"/>
    <row r="99" spans="4:91" ht="15" customHeight="1">
      <c r="D99" s="54" t="s">
        <v>53</v>
      </c>
      <c r="Q99" s="2" t="s">
        <v>54</v>
      </c>
    </row>
    <row r="100" spans="4:91" ht="7.5" customHeight="1">
      <c r="E100" s="45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9"/>
    </row>
    <row r="101" spans="4:91" ht="15" customHeight="1">
      <c r="E101" s="44"/>
      <c r="F101" s="376"/>
      <c r="G101" s="377"/>
      <c r="H101" s="377"/>
      <c r="I101" s="377"/>
      <c r="J101" s="377"/>
      <c r="K101" s="377"/>
      <c r="L101" s="377"/>
      <c r="M101" s="377"/>
      <c r="N101" s="377"/>
      <c r="O101" s="377"/>
      <c r="P101" s="377"/>
      <c r="Q101" s="377"/>
      <c r="R101" s="377"/>
      <c r="S101" s="377"/>
      <c r="T101" s="377"/>
      <c r="U101" s="377"/>
      <c r="V101" s="377"/>
      <c r="W101" s="377"/>
      <c r="X101" s="377"/>
      <c r="Y101" s="377"/>
      <c r="Z101" s="377"/>
      <c r="AA101" s="377"/>
      <c r="AB101" s="377"/>
      <c r="AC101" s="377"/>
      <c r="AD101" s="377"/>
      <c r="AE101" s="377"/>
      <c r="AF101" s="377"/>
      <c r="AG101" s="377"/>
      <c r="AH101" s="377"/>
      <c r="AI101" s="377"/>
      <c r="AJ101" s="377"/>
      <c r="AK101" s="377"/>
      <c r="AL101" s="377"/>
      <c r="AM101" s="377"/>
      <c r="AN101" s="377"/>
      <c r="AO101" s="377"/>
      <c r="AP101" s="377"/>
      <c r="AQ101" s="377"/>
      <c r="AR101" s="377"/>
      <c r="AS101" s="377"/>
      <c r="AT101" s="377"/>
      <c r="AU101" s="377"/>
      <c r="AV101" s="377"/>
      <c r="AW101" s="377"/>
      <c r="AX101" s="377"/>
      <c r="AY101" s="377"/>
      <c r="AZ101" s="378"/>
      <c r="BA101" s="46"/>
      <c r="BC101" s="550" t="s">
        <v>196</v>
      </c>
      <c r="BD101" s="550"/>
      <c r="BE101" s="550"/>
      <c r="BF101" s="550"/>
      <c r="BG101" s="550"/>
      <c r="BH101" s="550"/>
      <c r="BI101" s="550"/>
      <c r="BJ101" s="550"/>
      <c r="BK101" s="550"/>
      <c r="BL101" s="550"/>
      <c r="BM101" s="550"/>
      <c r="BN101" s="550"/>
      <c r="BO101" s="550"/>
      <c r="BP101" s="550"/>
      <c r="BQ101" s="550"/>
      <c r="BR101" s="550"/>
      <c r="BS101" s="550"/>
      <c r="BT101" s="550"/>
      <c r="BU101" s="550"/>
      <c r="BV101" s="550"/>
    </row>
    <row r="102" spans="4:91" ht="15" customHeight="1">
      <c r="E102" s="44"/>
      <c r="F102" s="379"/>
      <c r="G102" s="380"/>
      <c r="H102" s="380"/>
      <c r="I102" s="380"/>
      <c r="J102" s="380"/>
      <c r="K102" s="380"/>
      <c r="L102" s="380"/>
      <c r="M102" s="380"/>
      <c r="N102" s="380"/>
      <c r="O102" s="380"/>
      <c r="P102" s="380"/>
      <c r="Q102" s="380"/>
      <c r="R102" s="380"/>
      <c r="S102" s="380"/>
      <c r="T102" s="380"/>
      <c r="U102" s="380"/>
      <c r="V102" s="380"/>
      <c r="W102" s="380"/>
      <c r="X102" s="380"/>
      <c r="Y102" s="380"/>
      <c r="Z102" s="380"/>
      <c r="AA102" s="380"/>
      <c r="AB102" s="380"/>
      <c r="AC102" s="380"/>
      <c r="AD102" s="380"/>
      <c r="AE102" s="380"/>
      <c r="AF102" s="380"/>
      <c r="AG102" s="380"/>
      <c r="AH102" s="380"/>
      <c r="AI102" s="380"/>
      <c r="AJ102" s="380"/>
      <c r="AK102" s="380"/>
      <c r="AL102" s="380"/>
      <c r="AM102" s="380"/>
      <c r="AN102" s="380"/>
      <c r="AO102" s="380"/>
      <c r="AP102" s="380"/>
      <c r="AQ102" s="380"/>
      <c r="AR102" s="380"/>
      <c r="AS102" s="380"/>
      <c r="AT102" s="380"/>
      <c r="AU102" s="380"/>
      <c r="AV102" s="380"/>
      <c r="AW102" s="380"/>
      <c r="AX102" s="380"/>
      <c r="AY102" s="380"/>
      <c r="AZ102" s="381"/>
      <c r="BA102" s="46"/>
      <c r="BC102" s="550"/>
      <c r="BD102" s="550"/>
      <c r="BE102" s="550"/>
      <c r="BF102" s="550"/>
      <c r="BG102" s="550"/>
      <c r="BH102" s="550"/>
      <c r="BI102" s="550"/>
      <c r="BJ102" s="550"/>
      <c r="BK102" s="550"/>
      <c r="BL102" s="550"/>
      <c r="BM102" s="550"/>
      <c r="BN102" s="550"/>
      <c r="BO102" s="550"/>
      <c r="BP102" s="550"/>
      <c r="BQ102" s="550"/>
      <c r="BR102" s="550"/>
      <c r="BS102" s="550"/>
      <c r="BT102" s="550"/>
      <c r="BU102" s="550"/>
      <c r="BV102" s="550"/>
    </row>
    <row r="103" spans="4:91" ht="15" customHeight="1">
      <c r="E103" s="44"/>
      <c r="F103" s="379"/>
      <c r="G103" s="380"/>
      <c r="H103" s="380"/>
      <c r="I103" s="380"/>
      <c r="J103" s="380"/>
      <c r="K103" s="380"/>
      <c r="L103" s="380"/>
      <c r="M103" s="380"/>
      <c r="N103" s="380"/>
      <c r="O103" s="380"/>
      <c r="P103" s="380"/>
      <c r="Q103" s="380"/>
      <c r="R103" s="380"/>
      <c r="S103" s="380"/>
      <c r="T103" s="380"/>
      <c r="U103" s="380"/>
      <c r="V103" s="380"/>
      <c r="W103" s="380"/>
      <c r="X103" s="380"/>
      <c r="Y103" s="380"/>
      <c r="Z103" s="380"/>
      <c r="AA103" s="380"/>
      <c r="AB103" s="380"/>
      <c r="AC103" s="380"/>
      <c r="AD103" s="380"/>
      <c r="AE103" s="380"/>
      <c r="AF103" s="380"/>
      <c r="AG103" s="380"/>
      <c r="AH103" s="380"/>
      <c r="AI103" s="380"/>
      <c r="AJ103" s="380"/>
      <c r="AK103" s="380"/>
      <c r="AL103" s="380"/>
      <c r="AM103" s="380"/>
      <c r="AN103" s="380"/>
      <c r="AO103" s="380"/>
      <c r="AP103" s="380"/>
      <c r="AQ103" s="380"/>
      <c r="AR103" s="380"/>
      <c r="AS103" s="380"/>
      <c r="AT103" s="380"/>
      <c r="AU103" s="380"/>
      <c r="AV103" s="380"/>
      <c r="AW103" s="380"/>
      <c r="AX103" s="380"/>
      <c r="AY103" s="380"/>
      <c r="AZ103" s="381"/>
      <c r="BA103" s="46"/>
      <c r="BC103" s="550"/>
      <c r="BD103" s="550"/>
      <c r="BE103" s="550"/>
      <c r="BF103" s="550"/>
      <c r="BG103" s="550"/>
      <c r="BH103" s="550"/>
      <c r="BI103" s="550"/>
      <c r="BJ103" s="550"/>
      <c r="BK103" s="550"/>
      <c r="BL103" s="550"/>
      <c r="BM103" s="550"/>
      <c r="BN103" s="550"/>
      <c r="BO103" s="550"/>
      <c r="BP103" s="550"/>
      <c r="BQ103" s="550"/>
      <c r="BR103" s="550"/>
      <c r="BS103" s="550"/>
      <c r="BT103" s="550"/>
      <c r="BU103" s="550"/>
      <c r="BV103" s="550"/>
    </row>
    <row r="104" spans="4:91" ht="15" customHeight="1">
      <c r="E104" s="44"/>
      <c r="F104" s="379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Q104" s="380"/>
      <c r="R104" s="380"/>
      <c r="S104" s="380"/>
      <c r="T104" s="380"/>
      <c r="U104" s="380"/>
      <c r="V104" s="380"/>
      <c r="W104" s="380"/>
      <c r="X104" s="380"/>
      <c r="Y104" s="380"/>
      <c r="Z104" s="380"/>
      <c r="AA104" s="380"/>
      <c r="AB104" s="380"/>
      <c r="AC104" s="380"/>
      <c r="AD104" s="380"/>
      <c r="AE104" s="380"/>
      <c r="AF104" s="380"/>
      <c r="AG104" s="380"/>
      <c r="AH104" s="380"/>
      <c r="AI104" s="380"/>
      <c r="AJ104" s="380"/>
      <c r="AK104" s="380"/>
      <c r="AL104" s="380"/>
      <c r="AM104" s="380"/>
      <c r="AN104" s="380"/>
      <c r="AO104" s="380"/>
      <c r="AP104" s="380"/>
      <c r="AQ104" s="380"/>
      <c r="AR104" s="380"/>
      <c r="AS104" s="380"/>
      <c r="AT104" s="380"/>
      <c r="AU104" s="380"/>
      <c r="AV104" s="380"/>
      <c r="AW104" s="380"/>
      <c r="AX104" s="380"/>
      <c r="AY104" s="380"/>
      <c r="AZ104" s="381"/>
      <c r="BA104" s="46"/>
      <c r="BC104" s="550"/>
      <c r="BD104" s="550"/>
      <c r="BE104" s="550"/>
      <c r="BF104" s="550"/>
      <c r="BG104" s="550"/>
      <c r="BH104" s="550"/>
      <c r="BI104" s="550"/>
      <c r="BJ104" s="550"/>
      <c r="BK104" s="550"/>
      <c r="BL104" s="550"/>
      <c r="BM104" s="550"/>
      <c r="BN104" s="550"/>
      <c r="BO104" s="550"/>
      <c r="BP104" s="550"/>
      <c r="BQ104" s="550"/>
      <c r="BR104" s="550"/>
      <c r="BS104" s="550"/>
      <c r="BT104" s="550"/>
      <c r="BU104" s="550"/>
      <c r="BV104" s="550"/>
    </row>
    <row r="105" spans="4:91" ht="15" customHeight="1">
      <c r="E105" s="44"/>
      <c r="F105" s="379"/>
      <c r="G105" s="380"/>
      <c r="H105" s="380"/>
      <c r="I105" s="380"/>
      <c r="J105" s="380"/>
      <c r="K105" s="380"/>
      <c r="L105" s="380"/>
      <c r="M105" s="380"/>
      <c r="N105" s="380"/>
      <c r="O105" s="380"/>
      <c r="P105" s="380"/>
      <c r="Q105" s="380"/>
      <c r="R105" s="380"/>
      <c r="S105" s="380"/>
      <c r="T105" s="380"/>
      <c r="U105" s="380"/>
      <c r="V105" s="380"/>
      <c r="W105" s="380"/>
      <c r="X105" s="380"/>
      <c r="Y105" s="380"/>
      <c r="Z105" s="380"/>
      <c r="AA105" s="380"/>
      <c r="AB105" s="380"/>
      <c r="AC105" s="380"/>
      <c r="AD105" s="380"/>
      <c r="AE105" s="380"/>
      <c r="AF105" s="380"/>
      <c r="AG105" s="380"/>
      <c r="AH105" s="380"/>
      <c r="AI105" s="380"/>
      <c r="AJ105" s="380"/>
      <c r="AK105" s="380"/>
      <c r="AL105" s="380"/>
      <c r="AM105" s="380"/>
      <c r="AN105" s="380"/>
      <c r="AO105" s="380"/>
      <c r="AP105" s="380"/>
      <c r="AQ105" s="380"/>
      <c r="AR105" s="380"/>
      <c r="AS105" s="380"/>
      <c r="AT105" s="380"/>
      <c r="AU105" s="380"/>
      <c r="AV105" s="380"/>
      <c r="AW105" s="380"/>
      <c r="AX105" s="380"/>
      <c r="AY105" s="380"/>
      <c r="AZ105" s="381"/>
      <c r="BA105" s="46"/>
      <c r="BC105" s="550"/>
      <c r="BD105" s="550"/>
      <c r="BE105" s="550"/>
      <c r="BF105" s="550"/>
      <c r="BG105" s="550"/>
      <c r="BH105" s="550"/>
      <c r="BI105" s="550"/>
      <c r="BJ105" s="550"/>
      <c r="BK105" s="550"/>
      <c r="BL105" s="550"/>
      <c r="BM105" s="550"/>
      <c r="BN105" s="550"/>
      <c r="BO105" s="550"/>
      <c r="BP105" s="550"/>
      <c r="BQ105" s="550"/>
      <c r="BR105" s="550"/>
      <c r="BS105" s="550"/>
      <c r="BT105" s="550"/>
      <c r="BU105" s="550"/>
      <c r="BV105" s="550"/>
    </row>
    <row r="106" spans="4:91" ht="15" customHeight="1">
      <c r="E106" s="44"/>
      <c r="F106" s="382"/>
      <c r="G106" s="383"/>
      <c r="H106" s="383"/>
      <c r="I106" s="383"/>
      <c r="J106" s="383"/>
      <c r="K106" s="383"/>
      <c r="L106" s="383"/>
      <c r="M106" s="383"/>
      <c r="N106" s="383"/>
      <c r="O106" s="383"/>
      <c r="P106" s="383"/>
      <c r="Q106" s="383"/>
      <c r="R106" s="383"/>
      <c r="S106" s="383"/>
      <c r="T106" s="383"/>
      <c r="U106" s="383"/>
      <c r="V106" s="383"/>
      <c r="W106" s="383"/>
      <c r="X106" s="383"/>
      <c r="Y106" s="383"/>
      <c r="Z106" s="383"/>
      <c r="AA106" s="383"/>
      <c r="AB106" s="383"/>
      <c r="AC106" s="383"/>
      <c r="AD106" s="383"/>
      <c r="AE106" s="383"/>
      <c r="AF106" s="383"/>
      <c r="AG106" s="383"/>
      <c r="AH106" s="383"/>
      <c r="AI106" s="383"/>
      <c r="AJ106" s="383"/>
      <c r="AK106" s="383"/>
      <c r="AL106" s="383"/>
      <c r="AM106" s="383"/>
      <c r="AN106" s="383"/>
      <c r="AO106" s="383"/>
      <c r="AP106" s="383"/>
      <c r="AQ106" s="383"/>
      <c r="AR106" s="383"/>
      <c r="AS106" s="383"/>
      <c r="AT106" s="383"/>
      <c r="AU106" s="383"/>
      <c r="AV106" s="383"/>
      <c r="AW106" s="383"/>
      <c r="AX106" s="383"/>
      <c r="AY106" s="383"/>
      <c r="AZ106" s="384"/>
      <c r="BA106" s="46"/>
      <c r="BC106" s="550"/>
      <c r="BD106" s="550"/>
      <c r="BE106" s="550"/>
      <c r="BF106" s="550"/>
      <c r="BG106" s="550"/>
      <c r="BH106" s="550"/>
      <c r="BI106" s="550"/>
      <c r="BJ106" s="550"/>
      <c r="BK106" s="550"/>
      <c r="BL106" s="550"/>
      <c r="BM106" s="550"/>
      <c r="BN106" s="550"/>
      <c r="BO106" s="550"/>
      <c r="BP106" s="550"/>
      <c r="BQ106" s="550"/>
      <c r="BR106" s="550"/>
      <c r="BS106" s="550"/>
      <c r="BT106" s="550"/>
      <c r="BU106" s="550"/>
      <c r="BV106" s="550"/>
    </row>
    <row r="107" spans="4:91" ht="7.5" customHeight="1"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30"/>
    </row>
    <row r="108" spans="4:91" ht="15" customHeight="1">
      <c r="E108" s="2" t="s">
        <v>93</v>
      </c>
      <c r="AB108" s="372" t="s">
        <v>192</v>
      </c>
      <c r="AC108" s="372"/>
      <c r="AD108" s="372"/>
      <c r="AE108" s="167"/>
      <c r="AF108" s="168"/>
      <c r="AG108" s="169"/>
      <c r="AH108" s="1" t="s">
        <v>55</v>
      </c>
      <c r="AJ108" s="167"/>
      <c r="AK108" s="168"/>
      <c r="AL108" s="169"/>
      <c r="AM108" s="1" t="s">
        <v>56</v>
      </c>
      <c r="AO108" s="167"/>
      <c r="AP108" s="168"/>
      <c r="AQ108" s="169"/>
      <c r="AR108" s="1" t="s">
        <v>57</v>
      </c>
      <c r="AX108" s="606" t="s">
        <v>197</v>
      </c>
      <c r="AY108" s="606"/>
      <c r="AZ108" s="606"/>
      <c r="BA108" s="606"/>
      <c r="BB108" s="606"/>
      <c r="BC108" s="606"/>
      <c r="BD108" s="606"/>
      <c r="BE108" s="606"/>
      <c r="BF108" s="606"/>
      <c r="BG108" s="606"/>
      <c r="BH108" s="606"/>
      <c r="BI108" s="606"/>
      <c r="BJ108" s="606"/>
      <c r="BK108" s="606"/>
    </row>
    <row r="109" spans="4:91" ht="7.5" customHeight="1">
      <c r="E109" s="2"/>
      <c r="AB109" s="40"/>
      <c r="AC109" s="40"/>
      <c r="AD109" s="40"/>
      <c r="AE109" s="39"/>
      <c r="AF109" s="39"/>
      <c r="AG109" s="39"/>
      <c r="AJ109" s="39"/>
      <c r="AK109" s="39"/>
      <c r="AL109" s="39"/>
      <c r="AO109" s="39"/>
      <c r="AP109" s="39"/>
      <c r="AQ109" s="39"/>
      <c r="AX109" s="606"/>
      <c r="AY109" s="606"/>
      <c r="AZ109" s="606"/>
      <c r="BA109" s="606"/>
      <c r="BB109" s="606"/>
      <c r="BC109" s="606"/>
      <c r="BD109" s="606"/>
      <c r="BE109" s="606"/>
      <c r="BF109" s="606"/>
      <c r="BG109" s="606"/>
      <c r="BH109" s="606"/>
      <c r="BI109" s="606"/>
      <c r="BJ109" s="606"/>
      <c r="BK109" s="606"/>
    </row>
    <row r="110" spans="4:91" ht="15" customHeight="1">
      <c r="AB110" s="1" t="s">
        <v>178</v>
      </c>
      <c r="AI110" s="167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9"/>
      <c r="AX110" s="606"/>
      <c r="AY110" s="606"/>
      <c r="AZ110" s="606"/>
      <c r="BA110" s="606"/>
      <c r="BB110" s="606"/>
      <c r="BC110" s="606"/>
      <c r="BD110" s="606"/>
      <c r="BE110" s="606"/>
      <c r="BF110" s="606"/>
      <c r="BG110" s="606"/>
      <c r="BH110" s="606"/>
      <c r="BI110" s="606"/>
      <c r="BJ110" s="606"/>
      <c r="BK110" s="606"/>
    </row>
    <row r="111" spans="4:91" ht="15" customHeight="1">
      <c r="D111" s="54" t="s">
        <v>58</v>
      </c>
    </row>
    <row r="112" spans="4:91" ht="15" customHeight="1" thickBot="1">
      <c r="E112" s="26"/>
      <c r="F112" s="391" t="s">
        <v>94</v>
      </c>
      <c r="G112" s="391"/>
      <c r="H112" s="391"/>
      <c r="I112" s="391"/>
      <c r="J112" s="391"/>
      <c r="K112" s="391"/>
      <c r="L112" s="391"/>
      <c r="M112" s="391"/>
      <c r="N112" s="391"/>
      <c r="O112" s="391"/>
      <c r="P112" s="391"/>
      <c r="Q112" s="391"/>
      <c r="R112" s="391"/>
      <c r="S112" s="391"/>
      <c r="T112" s="391"/>
      <c r="U112" s="391"/>
      <c r="V112" s="391"/>
      <c r="W112" s="391"/>
      <c r="X112" s="391"/>
      <c r="Y112" s="391"/>
      <c r="Z112" s="391"/>
      <c r="AA112" s="391"/>
      <c r="AB112" s="391"/>
      <c r="AC112" s="391"/>
      <c r="AD112" s="391"/>
      <c r="AE112" s="391"/>
      <c r="AF112" s="391"/>
      <c r="AG112" s="391"/>
      <c r="AH112" s="391"/>
      <c r="AI112" s="391"/>
      <c r="AJ112" s="391"/>
      <c r="AK112" s="391"/>
      <c r="AL112" s="391"/>
      <c r="AM112" s="391"/>
      <c r="AN112" s="391"/>
      <c r="AO112" s="391"/>
      <c r="AP112" s="391"/>
      <c r="AQ112" s="391"/>
      <c r="AR112" s="391"/>
      <c r="AS112" s="391"/>
      <c r="AT112" s="391"/>
      <c r="AU112" s="391"/>
      <c r="AV112" s="391"/>
      <c r="AW112" s="391"/>
      <c r="AX112" s="391"/>
      <c r="AY112" s="391"/>
      <c r="AZ112" s="391"/>
      <c r="BA112" s="26"/>
    </row>
    <row r="113" spans="1:179" ht="15" customHeight="1">
      <c r="B113" s="547" t="s">
        <v>138</v>
      </c>
      <c r="E113" s="26"/>
      <c r="F113" s="26"/>
      <c r="G113" s="143" t="s">
        <v>95</v>
      </c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5"/>
      <c r="S113" s="146" t="s">
        <v>96</v>
      </c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7"/>
      <c r="AE113" s="143" t="s">
        <v>95</v>
      </c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5"/>
      <c r="AQ113" s="146" t="s">
        <v>96</v>
      </c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7"/>
      <c r="BC113" s="56"/>
      <c r="BD113" s="56"/>
      <c r="BE113" s="56"/>
      <c r="BF113" s="56"/>
      <c r="BG113" s="56"/>
      <c r="BH113" s="56"/>
    </row>
    <row r="114" spans="1:179" ht="15" customHeight="1">
      <c r="B114" s="548"/>
      <c r="E114" s="26"/>
      <c r="F114" s="26"/>
      <c r="G114" s="38"/>
      <c r="H114" s="392"/>
      <c r="I114" s="393"/>
      <c r="J114" s="393"/>
      <c r="K114" s="393"/>
      <c r="L114" s="393"/>
      <c r="M114" s="393"/>
      <c r="N114" s="393"/>
      <c r="O114" s="393"/>
      <c r="P114" s="393"/>
      <c r="Q114" s="394"/>
      <c r="R114" s="11"/>
      <c r="S114" s="10"/>
      <c r="T114" s="385"/>
      <c r="U114" s="386"/>
      <c r="V114" s="386"/>
      <c r="W114" s="386"/>
      <c r="X114" s="386"/>
      <c r="Y114" s="386"/>
      <c r="Z114" s="386"/>
      <c r="AA114" s="386"/>
      <c r="AB114" s="386"/>
      <c r="AC114" s="387"/>
      <c r="AD114" s="48"/>
      <c r="AE114" s="38"/>
      <c r="AF114" s="392"/>
      <c r="AG114" s="393"/>
      <c r="AH114" s="393"/>
      <c r="AI114" s="393"/>
      <c r="AJ114" s="393"/>
      <c r="AK114" s="393"/>
      <c r="AL114" s="393"/>
      <c r="AM114" s="393"/>
      <c r="AN114" s="393"/>
      <c r="AO114" s="394"/>
      <c r="AP114" s="11"/>
      <c r="AQ114" s="10"/>
      <c r="AR114" s="385"/>
      <c r="AS114" s="386"/>
      <c r="AT114" s="386"/>
      <c r="AU114" s="386"/>
      <c r="AV114" s="386"/>
      <c r="AW114" s="386"/>
      <c r="AX114" s="386"/>
      <c r="AY114" s="386"/>
      <c r="AZ114" s="386"/>
      <c r="BA114" s="387"/>
      <c r="BB114" s="48"/>
      <c r="BC114" s="78"/>
      <c r="BD114" s="78"/>
      <c r="BE114" s="78"/>
      <c r="BF114" s="78"/>
      <c r="BG114" s="78"/>
      <c r="BH114" s="56"/>
    </row>
    <row r="115" spans="1:179" ht="15" customHeight="1">
      <c r="B115" s="548"/>
      <c r="E115" s="26"/>
      <c r="F115" s="26"/>
      <c r="G115" s="31"/>
      <c r="H115" s="395"/>
      <c r="I115" s="327"/>
      <c r="J115" s="327"/>
      <c r="K115" s="327"/>
      <c r="L115" s="327"/>
      <c r="M115" s="327"/>
      <c r="N115" s="327"/>
      <c r="O115" s="327"/>
      <c r="P115" s="327"/>
      <c r="Q115" s="328"/>
      <c r="R115" s="9"/>
      <c r="S115" s="8"/>
      <c r="T115" s="388"/>
      <c r="U115" s="389"/>
      <c r="V115" s="389"/>
      <c r="W115" s="389"/>
      <c r="X115" s="389"/>
      <c r="Y115" s="389"/>
      <c r="Z115" s="389"/>
      <c r="AA115" s="389"/>
      <c r="AB115" s="389"/>
      <c r="AC115" s="390"/>
      <c r="AD115" s="32"/>
      <c r="AE115" s="31"/>
      <c r="AF115" s="395"/>
      <c r="AG115" s="327"/>
      <c r="AH115" s="327"/>
      <c r="AI115" s="327"/>
      <c r="AJ115" s="327"/>
      <c r="AK115" s="327"/>
      <c r="AL115" s="327"/>
      <c r="AM115" s="327"/>
      <c r="AN115" s="327"/>
      <c r="AO115" s="328"/>
      <c r="AP115" s="9"/>
      <c r="AQ115" s="8"/>
      <c r="AR115" s="388"/>
      <c r="AS115" s="389"/>
      <c r="AT115" s="389"/>
      <c r="AU115" s="389"/>
      <c r="AV115" s="389"/>
      <c r="AW115" s="389"/>
      <c r="AX115" s="389"/>
      <c r="AY115" s="389"/>
      <c r="AZ115" s="389"/>
      <c r="BA115" s="390"/>
      <c r="BB115" s="32"/>
      <c r="BC115" s="78"/>
      <c r="BD115" s="78"/>
      <c r="BE115" s="78"/>
      <c r="BF115" s="78"/>
      <c r="BG115" s="78"/>
      <c r="BH115" s="56"/>
    </row>
    <row r="116" spans="1:179" ht="15" customHeight="1">
      <c r="B116" s="548"/>
      <c r="E116" s="26"/>
      <c r="F116" s="26"/>
      <c r="G116" s="33"/>
      <c r="H116" s="210"/>
      <c r="I116" s="211"/>
      <c r="J116" s="211"/>
      <c r="K116" s="211"/>
      <c r="L116" s="211"/>
      <c r="M116" s="211"/>
      <c r="N116" s="211"/>
      <c r="O116" s="211"/>
      <c r="P116" s="211"/>
      <c r="Q116" s="212"/>
      <c r="R116" s="34"/>
      <c r="S116" s="36"/>
      <c r="T116" s="419"/>
      <c r="U116" s="420"/>
      <c r="V116" s="420"/>
      <c r="W116" s="420"/>
      <c r="X116" s="420"/>
      <c r="Y116" s="420"/>
      <c r="Z116" s="420"/>
      <c r="AA116" s="420"/>
      <c r="AB116" s="420"/>
      <c r="AC116" s="421"/>
      <c r="AD116" s="35"/>
      <c r="AE116" s="33"/>
      <c r="AF116" s="210"/>
      <c r="AG116" s="211"/>
      <c r="AH116" s="211"/>
      <c r="AI116" s="211"/>
      <c r="AJ116" s="211"/>
      <c r="AK116" s="211"/>
      <c r="AL116" s="211"/>
      <c r="AM116" s="211"/>
      <c r="AN116" s="211"/>
      <c r="AO116" s="212"/>
      <c r="AP116" s="34"/>
      <c r="AQ116" s="36"/>
      <c r="AR116" s="419"/>
      <c r="AS116" s="420"/>
      <c r="AT116" s="420"/>
      <c r="AU116" s="420"/>
      <c r="AV116" s="420"/>
      <c r="AW116" s="420"/>
      <c r="AX116" s="420"/>
      <c r="AY116" s="420"/>
      <c r="AZ116" s="420"/>
      <c r="BA116" s="421"/>
      <c r="BB116" s="35"/>
      <c r="BC116" s="78"/>
      <c r="BD116" s="78"/>
      <c r="BE116" s="78"/>
      <c r="BF116" s="78"/>
      <c r="BG116" s="78"/>
      <c r="BH116" s="56"/>
    </row>
    <row r="117" spans="1:179" ht="15" customHeight="1">
      <c r="B117" s="548"/>
      <c r="E117" s="26"/>
      <c r="F117" s="26"/>
      <c r="G117" s="2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26"/>
      <c r="AF117" s="2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</row>
    <row r="118" spans="1:179" ht="15" customHeight="1">
      <c r="B118" s="548"/>
      <c r="E118" s="26"/>
      <c r="F118" s="26"/>
      <c r="G118" s="2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</row>
    <row r="119" spans="1:179" ht="15" customHeight="1" thickBot="1">
      <c r="A119" s="81"/>
      <c r="B119" s="549"/>
      <c r="E119" s="26"/>
      <c r="F119" s="26"/>
      <c r="G119" s="26"/>
      <c r="H119" s="56"/>
      <c r="I119" s="56"/>
      <c r="J119" s="85" t="s">
        <v>129</v>
      </c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5"/>
      <c r="AF119" s="65"/>
      <c r="AG119" s="65"/>
      <c r="AH119" s="65"/>
      <c r="AI119" s="65"/>
      <c r="AJ119" s="65"/>
      <c r="AK119" s="66"/>
      <c r="AL119" s="65"/>
      <c r="AM119" s="65"/>
      <c r="AN119" s="65"/>
      <c r="AO119" s="65"/>
      <c r="AP119" s="65"/>
      <c r="AQ119" s="65"/>
      <c r="AR119" s="65"/>
      <c r="AS119" s="26"/>
      <c r="AT119" s="26"/>
      <c r="AU119" s="26"/>
      <c r="AV119" s="26"/>
      <c r="AW119" s="26"/>
      <c r="AX119" s="26"/>
      <c r="AY119" s="26"/>
      <c r="AZ119" s="26"/>
      <c r="BA119" s="26"/>
    </row>
    <row r="120" spans="1:179" ht="15" customHeight="1"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</row>
    <row r="121" spans="1:179" ht="19.5" customHeight="1">
      <c r="J121" s="86" t="s">
        <v>149</v>
      </c>
      <c r="BJ121" s="26"/>
      <c r="BK121" s="26"/>
      <c r="BL121" s="56"/>
      <c r="BM121" s="23"/>
      <c r="BN121" s="23"/>
      <c r="BO121" s="23"/>
      <c r="BP121" s="23"/>
      <c r="BQ121" s="77"/>
      <c r="BR121" s="170" t="s">
        <v>135</v>
      </c>
      <c r="BS121" s="170"/>
      <c r="BT121" s="170"/>
      <c r="BU121" s="170"/>
      <c r="BV121" s="170"/>
      <c r="BW121" s="170"/>
      <c r="BX121" s="170"/>
      <c r="BY121" s="170"/>
      <c r="BZ121" s="170"/>
      <c r="CA121" s="170"/>
      <c r="CB121" s="170"/>
      <c r="CC121" s="77"/>
      <c r="CD121" s="23"/>
      <c r="CE121" s="23"/>
      <c r="CF121" s="23"/>
      <c r="CG121" s="23"/>
      <c r="DW121" s="54" t="s">
        <v>39</v>
      </c>
    </row>
    <row r="122" spans="1:179" ht="15" customHeight="1">
      <c r="BJ122" s="26"/>
      <c r="BK122" s="26"/>
      <c r="BL122" s="56"/>
      <c r="DX122" s="25" t="s">
        <v>32</v>
      </c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7"/>
      <c r="EL122" s="25"/>
      <c r="EM122" s="26"/>
      <c r="EN122" s="26" t="s">
        <v>40</v>
      </c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7"/>
    </row>
    <row r="123" spans="1:179" ht="15" customHeight="1">
      <c r="BJ123" s="26"/>
      <c r="BK123" s="26"/>
      <c r="BL123" s="56"/>
      <c r="BM123" s="75"/>
      <c r="BN123" s="76" t="s">
        <v>97</v>
      </c>
      <c r="BO123" s="75"/>
      <c r="BP123" s="75"/>
      <c r="BQ123" s="75"/>
      <c r="BR123" s="75"/>
      <c r="BS123" s="75"/>
      <c r="BT123" s="75"/>
      <c r="BU123" s="75"/>
      <c r="BV123" s="75"/>
      <c r="BW123" s="439">
        <f>$L$4</f>
        <v>0</v>
      </c>
      <c r="BX123" s="439"/>
      <c r="BY123" s="439"/>
      <c r="BZ123" s="439"/>
      <c r="CA123" s="439"/>
      <c r="CB123" s="439"/>
      <c r="CC123" s="439"/>
      <c r="CD123" s="439"/>
      <c r="CE123" s="439"/>
      <c r="CF123" s="439"/>
      <c r="CG123" s="439"/>
      <c r="CH123" s="439"/>
      <c r="CI123" s="439"/>
      <c r="CJ123" s="439"/>
      <c r="CK123" s="439"/>
      <c r="CL123" s="439"/>
      <c r="CM123" s="439"/>
      <c r="CN123" s="5"/>
      <c r="DX123" s="171">
        <v>1</v>
      </c>
      <c r="DY123" s="172"/>
      <c r="DZ123" s="173">
        <v>2</v>
      </c>
      <c r="EA123" s="172"/>
      <c r="EB123" s="173">
        <v>3</v>
      </c>
      <c r="EC123" s="172"/>
      <c r="ED123" s="173">
        <v>4</v>
      </c>
      <c r="EE123" s="172"/>
      <c r="EF123" s="173">
        <v>5</v>
      </c>
      <c r="EG123" s="172"/>
      <c r="EH123" s="173">
        <v>6</v>
      </c>
      <c r="EI123" s="172"/>
      <c r="EJ123" s="173">
        <v>7</v>
      </c>
      <c r="EK123" s="189"/>
      <c r="EL123" s="171">
        <v>8</v>
      </c>
      <c r="EM123" s="172"/>
      <c r="EN123" s="173">
        <v>9</v>
      </c>
      <c r="EO123" s="172"/>
      <c r="EP123" s="173">
        <v>10</v>
      </c>
      <c r="EQ123" s="172"/>
      <c r="ER123" s="173">
        <v>11</v>
      </c>
      <c r="ES123" s="172"/>
      <c r="ET123" s="173">
        <v>12</v>
      </c>
      <c r="EU123" s="172"/>
      <c r="EV123" s="173">
        <v>13</v>
      </c>
      <c r="EW123" s="172"/>
      <c r="EX123" s="173">
        <v>14</v>
      </c>
      <c r="EY123" s="172"/>
      <c r="EZ123" s="173">
        <v>15</v>
      </c>
      <c r="FA123" s="172"/>
      <c r="FB123" s="173">
        <v>16</v>
      </c>
      <c r="FC123" s="172"/>
      <c r="FD123" s="173">
        <v>17</v>
      </c>
      <c r="FE123" s="172"/>
      <c r="FF123" s="173">
        <v>18</v>
      </c>
      <c r="FG123" s="172"/>
      <c r="FH123" s="173">
        <v>19</v>
      </c>
      <c r="FI123" s="172"/>
      <c r="FJ123" s="173">
        <v>20</v>
      </c>
      <c r="FK123" s="172"/>
      <c r="FL123" s="173">
        <v>21</v>
      </c>
      <c r="FM123" s="172"/>
      <c r="FN123" s="173">
        <v>22</v>
      </c>
      <c r="FO123" s="172"/>
      <c r="FP123" s="173">
        <v>23</v>
      </c>
      <c r="FQ123" s="172"/>
      <c r="FR123" s="173">
        <v>24</v>
      </c>
      <c r="FS123" s="172"/>
      <c r="FT123" s="173">
        <v>25</v>
      </c>
      <c r="FU123" s="189"/>
    </row>
    <row r="124" spans="1:179" ht="15" customHeight="1">
      <c r="BJ124" s="26"/>
      <c r="BK124" s="2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DX124" s="186" t="s">
        <v>29</v>
      </c>
      <c r="DY124" s="165"/>
      <c r="DZ124" s="163" t="s">
        <v>29</v>
      </c>
      <c r="EA124" s="165"/>
      <c r="EB124" s="163" t="s">
        <v>29</v>
      </c>
      <c r="EC124" s="165"/>
      <c r="ED124" s="163" t="s">
        <v>29</v>
      </c>
      <c r="EE124" s="165"/>
      <c r="EF124" s="163" t="s">
        <v>29</v>
      </c>
      <c r="EG124" s="165"/>
      <c r="EH124" s="163" t="s">
        <v>29</v>
      </c>
      <c r="EI124" s="165"/>
      <c r="EJ124" s="163" t="s">
        <v>29</v>
      </c>
      <c r="EK124" s="164"/>
      <c r="EL124" s="186" t="s">
        <v>29</v>
      </c>
      <c r="EM124" s="165"/>
      <c r="EN124" s="163" t="s">
        <v>29</v>
      </c>
      <c r="EO124" s="165"/>
      <c r="EP124" s="163" t="s">
        <v>29</v>
      </c>
      <c r="EQ124" s="165"/>
      <c r="ER124" s="163" t="s">
        <v>29</v>
      </c>
      <c r="ES124" s="165"/>
      <c r="ET124" s="163" t="s">
        <v>29</v>
      </c>
      <c r="EU124" s="165"/>
      <c r="EV124" s="163" t="s">
        <v>29</v>
      </c>
      <c r="EW124" s="165"/>
      <c r="EX124" s="163" t="s">
        <v>29</v>
      </c>
      <c r="EY124" s="165"/>
      <c r="EZ124" s="163" t="s">
        <v>29</v>
      </c>
      <c r="FA124" s="165"/>
      <c r="FB124" s="163" t="s">
        <v>29</v>
      </c>
      <c r="FC124" s="165"/>
      <c r="FD124" s="163" t="s">
        <v>29</v>
      </c>
      <c r="FE124" s="165"/>
      <c r="FF124" s="163" t="s">
        <v>29</v>
      </c>
      <c r="FG124" s="165"/>
      <c r="FH124" s="163" t="s">
        <v>29</v>
      </c>
      <c r="FI124" s="165"/>
      <c r="FJ124" s="163" t="s">
        <v>29</v>
      </c>
      <c r="FK124" s="165"/>
      <c r="FL124" s="163" t="s">
        <v>29</v>
      </c>
      <c r="FM124" s="165"/>
      <c r="FN124" s="163" t="s">
        <v>29</v>
      </c>
      <c r="FO124" s="165"/>
      <c r="FP124" s="163" t="s">
        <v>29</v>
      </c>
      <c r="FQ124" s="165"/>
      <c r="FR124" s="163" t="s">
        <v>29</v>
      </c>
      <c r="FS124" s="165"/>
      <c r="FT124" s="163" t="s">
        <v>29</v>
      </c>
      <c r="FU124" s="164"/>
    </row>
    <row r="125" spans="1:179" ht="15" customHeight="1">
      <c r="F125" s="55"/>
      <c r="BL125" s="62"/>
      <c r="BM125" s="75"/>
      <c r="BN125" s="76" t="s">
        <v>98</v>
      </c>
      <c r="BO125" s="73"/>
      <c r="BP125" s="73"/>
      <c r="BQ125" s="73"/>
      <c r="BR125" s="73"/>
      <c r="BS125" s="73"/>
      <c r="BT125" s="73"/>
      <c r="BU125" s="73"/>
      <c r="BV125" s="482" t="s">
        <v>192</v>
      </c>
      <c r="BW125" s="482"/>
      <c r="BX125" s="482"/>
      <c r="BY125" s="439">
        <f>$O$6</f>
        <v>0</v>
      </c>
      <c r="BZ125" s="439"/>
      <c r="CA125" s="208" t="s">
        <v>55</v>
      </c>
      <c r="CB125" s="208"/>
      <c r="CC125" s="439">
        <f>$T$6</f>
        <v>0</v>
      </c>
      <c r="CD125" s="439"/>
      <c r="CE125" s="432" t="s">
        <v>56</v>
      </c>
      <c r="CF125" s="432"/>
      <c r="CG125" s="439">
        <f>$Y$6</f>
        <v>0</v>
      </c>
      <c r="CH125" s="439"/>
      <c r="CI125" s="432" t="s">
        <v>123</v>
      </c>
      <c r="CJ125" s="432"/>
      <c r="CK125" s="432"/>
      <c r="CL125" s="439">
        <f>$AE$6</f>
        <v>0</v>
      </c>
      <c r="CM125" s="439"/>
      <c r="CN125" s="432" t="s">
        <v>56</v>
      </c>
      <c r="CO125" s="432"/>
      <c r="CP125" s="439">
        <f>$AJ$6</f>
        <v>0</v>
      </c>
      <c r="CQ125" s="439"/>
      <c r="CR125" s="432" t="s">
        <v>130</v>
      </c>
      <c r="CS125" s="432"/>
      <c r="CT125" s="432"/>
      <c r="CU125" s="439">
        <f>$AP$6</f>
        <v>0</v>
      </c>
      <c r="CV125" s="439"/>
      <c r="CW125" s="432" t="s">
        <v>126</v>
      </c>
      <c r="CX125" s="432"/>
      <c r="CY125" s="439">
        <f>$AU$6</f>
        <v>0</v>
      </c>
      <c r="CZ125" s="439"/>
      <c r="DA125" s="432" t="s">
        <v>127</v>
      </c>
      <c r="DB125" s="432"/>
      <c r="DC125" s="72"/>
      <c r="DD125" s="67"/>
      <c r="DE125" s="67"/>
      <c r="DF125" s="67"/>
      <c r="DG125" s="67"/>
      <c r="DH125" s="68"/>
      <c r="DI125" s="54"/>
      <c r="DX125" s="195">
        <f>E65</f>
        <v>0</v>
      </c>
      <c r="DY125" s="185"/>
      <c r="DZ125" s="184">
        <f>G65</f>
        <v>0</v>
      </c>
      <c r="EA125" s="185"/>
      <c r="EB125" s="184">
        <f>I65</f>
        <v>0</v>
      </c>
      <c r="EC125" s="185"/>
      <c r="ED125" s="184">
        <f>K65</f>
        <v>0</v>
      </c>
      <c r="EE125" s="185"/>
      <c r="EF125" s="184">
        <f>M65</f>
        <v>0</v>
      </c>
      <c r="EG125" s="185"/>
      <c r="EH125" s="184">
        <f>O65</f>
        <v>0</v>
      </c>
      <c r="EI125" s="185"/>
      <c r="EJ125" s="184">
        <f>Q65</f>
        <v>0</v>
      </c>
      <c r="EK125" s="188"/>
      <c r="EL125" s="195">
        <f>S65</f>
        <v>0</v>
      </c>
      <c r="EM125" s="185"/>
      <c r="EN125" s="184">
        <f>U65</f>
        <v>0</v>
      </c>
      <c r="EO125" s="185"/>
      <c r="EP125" s="184">
        <f>W65</f>
        <v>0</v>
      </c>
      <c r="EQ125" s="185"/>
      <c r="ER125" s="184">
        <f>Y65</f>
        <v>0</v>
      </c>
      <c r="ES125" s="185"/>
      <c r="ET125" s="184">
        <f>AA65</f>
        <v>0</v>
      </c>
      <c r="EU125" s="185"/>
      <c r="EV125" s="184">
        <f>AC65</f>
        <v>0</v>
      </c>
      <c r="EW125" s="185"/>
      <c r="EX125" s="184">
        <f>AE65</f>
        <v>0</v>
      </c>
      <c r="EY125" s="185"/>
      <c r="EZ125" s="184">
        <f>AG65</f>
        <v>0</v>
      </c>
      <c r="FA125" s="185"/>
      <c r="FB125" s="184">
        <f>AI65</f>
        <v>0</v>
      </c>
      <c r="FC125" s="196"/>
      <c r="FD125" s="184">
        <f>AK65</f>
        <v>0</v>
      </c>
      <c r="FE125" s="185"/>
      <c r="FF125" s="184">
        <f>AM65</f>
        <v>0</v>
      </c>
      <c r="FG125" s="185"/>
      <c r="FH125" s="184">
        <f>AO65</f>
        <v>0</v>
      </c>
      <c r="FI125" s="185"/>
      <c r="FJ125" s="184">
        <f>AQ65</f>
        <v>0</v>
      </c>
      <c r="FK125" s="185"/>
      <c r="FL125" s="184">
        <f>AS65</f>
        <v>0</v>
      </c>
      <c r="FM125" s="185"/>
      <c r="FN125" s="184">
        <f>AU65</f>
        <v>0</v>
      </c>
      <c r="FO125" s="185"/>
      <c r="FP125" s="184">
        <f>AW65</f>
        <v>0</v>
      </c>
      <c r="FQ125" s="185"/>
      <c r="FR125" s="184">
        <f>AY65</f>
        <v>0</v>
      </c>
      <c r="FS125" s="185"/>
      <c r="FT125" s="184">
        <f>BA65</f>
        <v>0</v>
      </c>
      <c r="FU125" s="188"/>
    </row>
    <row r="126" spans="1:179" ht="3.75" customHeight="1">
      <c r="BL126" s="62"/>
      <c r="BM126" s="56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</row>
    <row r="127" spans="1:179" ht="15" customHeight="1">
      <c r="BL127" s="62"/>
      <c r="BM127" s="54"/>
      <c r="DX127" s="37" t="s">
        <v>32</v>
      </c>
      <c r="DY127" s="26"/>
      <c r="DZ127" s="26"/>
      <c r="EA127" s="26"/>
      <c r="EB127" s="26"/>
      <c r="EC127" s="26"/>
      <c r="ED127" s="26"/>
      <c r="EE127" s="27"/>
      <c r="EF127" s="25"/>
      <c r="EG127" s="26"/>
      <c r="EH127" s="26" t="s">
        <v>40</v>
      </c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3"/>
      <c r="FK127" s="23"/>
      <c r="FL127" s="23"/>
      <c r="FM127" s="23"/>
    </row>
    <row r="128" spans="1:179" ht="15" customHeight="1">
      <c r="BL128" s="62"/>
      <c r="BM128" s="54" t="s">
        <v>0</v>
      </c>
      <c r="DX128" s="190" t="s">
        <v>81</v>
      </c>
      <c r="DY128" s="191"/>
      <c r="DZ128" s="191"/>
      <c r="EA128" s="191"/>
      <c r="EB128" s="191" t="s">
        <v>41</v>
      </c>
      <c r="EC128" s="191"/>
      <c r="ED128" s="191"/>
      <c r="EE128" s="191"/>
      <c r="EF128" s="191" t="s">
        <v>82</v>
      </c>
      <c r="EG128" s="191"/>
      <c r="EH128" s="191"/>
      <c r="EI128" s="191"/>
      <c r="EJ128" s="191" t="s">
        <v>99</v>
      </c>
      <c r="EK128" s="191"/>
      <c r="EL128" s="191"/>
      <c r="EM128" s="191"/>
      <c r="EN128" s="191" t="s">
        <v>100</v>
      </c>
      <c r="EO128" s="191"/>
      <c r="EP128" s="191"/>
      <c r="EQ128" s="191"/>
      <c r="ER128" s="191" t="s">
        <v>90</v>
      </c>
      <c r="ES128" s="191"/>
      <c r="ET128" s="191"/>
      <c r="EU128" s="191"/>
      <c r="EV128" s="191" t="s">
        <v>101</v>
      </c>
      <c r="EW128" s="191"/>
      <c r="EX128" s="191"/>
      <c r="EY128" s="191"/>
      <c r="EZ128" s="191" t="s">
        <v>102</v>
      </c>
      <c r="FA128" s="191"/>
      <c r="FB128" s="191"/>
      <c r="FC128" s="191"/>
      <c r="FD128" s="191" t="s">
        <v>103</v>
      </c>
      <c r="FE128" s="191"/>
      <c r="FF128" s="191"/>
      <c r="FG128" s="191"/>
      <c r="FH128" s="191" t="s">
        <v>104</v>
      </c>
      <c r="FI128" s="191"/>
      <c r="FJ128" s="191"/>
      <c r="FK128" s="191"/>
      <c r="FL128" s="191" t="s">
        <v>89</v>
      </c>
      <c r="FM128" s="191"/>
      <c r="FN128" s="191"/>
      <c r="FO128" s="191"/>
      <c r="FP128" s="191" t="s">
        <v>87</v>
      </c>
      <c r="FQ128" s="191"/>
      <c r="FR128" s="191"/>
      <c r="FS128" s="191"/>
      <c r="FT128" s="191" t="s">
        <v>88</v>
      </c>
      <c r="FU128" s="191"/>
      <c r="FV128" s="191"/>
      <c r="FW128" s="358"/>
    </row>
    <row r="129" spans="64:184" ht="15" customHeight="1">
      <c r="BL129" s="62"/>
      <c r="BN129" s="402"/>
      <c r="BO129" s="403"/>
      <c r="BP129" s="404"/>
      <c r="BQ129" s="399" t="s">
        <v>4</v>
      </c>
      <c r="BR129" s="325"/>
      <c r="BS129" s="325"/>
      <c r="BT129" s="325" t="s">
        <v>5</v>
      </c>
      <c r="BU129" s="325"/>
      <c r="BV129" s="325"/>
      <c r="BW129" s="325" t="s">
        <v>6</v>
      </c>
      <c r="BX129" s="325"/>
      <c r="BY129" s="325"/>
      <c r="BZ129" s="325" t="s">
        <v>7</v>
      </c>
      <c r="CA129" s="325"/>
      <c r="CB129" s="325"/>
      <c r="CC129" s="325" t="s">
        <v>8</v>
      </c>
      <c r="CD129" s="325"/>
      <c r="CE129" s="325"/>
      <c r="CF129" s="325" t="s">
        <v>9</v>
      </c>
      <c r="CG129" s="325"/>
      <c r="CH129" s="325"/>
      <c r="CI129" s="325" t="s">
        <v>10</v>
      </c>
      <c r="CJ129" s="325"/>
      <c r="CK129" s="325"/>
      <c r="CL129" s="325" t="s">
        <v>11</v>
      </c>
      <c r="CM129" s="325"/>
      <c r="CN129" s="325"/>
      <c r="CO129" s="325" t="s">
        <v>12</v>
      </c>
      <c r="CP129" s="325"/>
      <c r="CQ129" s="325"/>
      <c r="CR129" s="325" t="s">
        <v>13</v>
      </c>
      <c r="CS129" s="325"/>
      <c r="CT129" s="325"/>
      <c r="CU129" s="325"/>
      <c r="CV129" s="408" t="s">
        <v>150</v>
      </c>
      <c r="CW129" s="409"/>
      <c r="CX129" s="409"/>
      <c r="CY129" s="410"/>
      <c r="CZ129" s="405" t="s">
        <v>14</v>
      </c>
      <c r="DA129" s="406"/>
      <c r="DB129" s="407"/>
      <c r="DC129" s="402" t="s">
        <v>15</v>
      </c>
      <c r="DD129" s="403"/>
      <c r="DE129" s="403"/>
      <c r="DF129" s="404"/>
      <c r="DX129" s="192"/>
      <c r="DY129" s="193"/>
      <c r="DZ129" s="193"/>
      <c r="EA129" s="193"/>
      <c r="EB129" s="193"/>
      <c r="EC129" s="193"/>
      <c r="ED129" s="193"/>
      <c r="EE129" s="193"/>
      <c r="EF129" s="193"/>
      <c r="EG129" s="193"/>
      <c r="EH129" s="193"/>
      <c r="EI129" s="193"/>
      <c r="EJ129" s="193"/>
      <c r="EK129" s="193"/>
      <c r="EL129" s="193"/>
      <c r="EM129" s="193"/>
      <c r="EN129" s="193"/>
      <c r="EO129" s="193"/>
      <c r="EP129" s="193"/>
      <c r="EQ129" s="193"/>
      <c r="ER129" s="193"/>
      <c r="ES129" s="193"/>
      <c r="ET129" s="193"/>
      <c r="EU129" s="193"/>
      <c r="EV129" s="193"/>
      <c r="EW129" s="193"/>
      <c r="EX129" s="193"/>
      <c r="EY129" s="193"/>
      <c r="EZ129" s="193"/>
      <c r="FA129" s="193"/>
      <c r="FB129" s="193"/>
      <c r="FC129" s="193"/>
      <c r="FD129" s="193"/>
      <c r="FE129" s="193"/>
      <c r="FF129" s="193"/>
      <c r="FG129" s="193"/>
      <c r="FH129" s="193"/>
      <c r="FI129" s="193"/>
      <c r="FJ129" s="193"/>
      <c r="FK129" s="193"/>
      <c r="FL129" s="193"/>
      <c r="FM129" s="193"/>
      <c r="FN129" s="193"/>
      <c r="FO129" s="193"/>
      <c r="FP129" s="193"/>
      <c r="FQ129" s="193"/>
      <c r="FR129" s="193"/>
      <c r="FS129" s="193"/>
      <c r="FT129" s="193"/>
      <c r="FU129" s="193"/>
      <c r="FV129" s="193"/>
      <c r="FW129" s="525"/>
    </row>
    <row r="130" spans="64:184" ht="15" customHeight="1">
      <c r="BL130" s="62"/>
      <c r="BN130" s="423" t="s">
        <v>1</v>
      </c>
      <c r="BO130" s="424"/>
      <c r="BP130" s="425"/>
      <c r="BQ130" s="426">
        <f>H11</f>
        <v>0</v>
      </c>
      <c r="BR130" s="321"/>
      <c r="BS130" s="321"/>
      <c r="BT130" s="321">
        <f>K11</f>
        <v>0</v>
      </c>
      <c r="BU130" s="321"/>
      <c r="BV130" s="321"/>
      <c r="BW130" s="321">
        <f>N11</f>
        <v>0</v>
      </c>
      <c r="BX130" s="321"/>
      <c r="BY130" s="321"/>
      <c r="BZ130" s="321">
        <f>Q11</f>
        <v>0</v>
      </c>
      <c r="CA130" s="321"/>
      <c r="CB130" s="321"/>
      <c r="CC130" s="321">
        <f>T11</f>
        <v>0</v>
      </c>
      <c r="CD130" s="321"/>
      <c r="CE130" s="321"/>
      <c r="CF130" s="321">
        <f>W11</f>
        <v>0</v>
      </c>
      <c r="CG130" s="321"/>
      <c r="CH130" s="321"/>
      <c r="CI130" s="321">
        <f>Z11</f>
        <v>0</v>
      </c>
      <c r="CJ130" s="321"/>
      <c r="CK130" s="321"/>
      <c r="CL130" s="321">
        <f>AC11</f>
        <v>0</v>
      </c>
      <c r="CM130" s="321"/>
      <c r="CN130" s="321"/>
      <c r="CO130" s="321">
        <f>AF11</f>
        <v>0</v>
      </c>
      <c r="CP130" s="321"/>
      <c r="CQ130" s="321"/>
      <c r="CR130" s="321">
        <f>AI11</f>
        <v>0</v>
      </c>
      <c r="CS130" s="321"/>
      <c r="CT130" s="321"/>
      <c r="CU130" s="321"/>
      <c r="CV130" s="411">
        <f>AM11</f>
        <v>0</v>
      </c>
      <c r="CW130" s="412"/>
      <c r="CX130" s="412"/>
      <c r="CY130" s="413"/>
      <c r="CZ130" s="411">
        <f>AP11</f>
        <v>0</v>
      </c>
      <c r="DA130" s="412"/>
      <c r="DB130" s="583"/>
      <c r="DC130" s="396">
        <f>AT11</f>
        <v>0</v>
      </c>
      <c r="DD130" s="397"/>
      <c r="DE130" s="397"/>
      <c r="DF130" s="398"/>
      <c r="DX130" s="197">
        <f>E69</f>
        <v>0</v>
      </c>
      <c r="DY130" s="158"/>
      <c r="DZ130" s="158"/>
      <c r="EA130" s="160"/>
      <c r="EB130" s="194">
        <f>I69</f>
        <v>0</v>
      </c>
      <c r="EC130" s="194"/>
      <c r="ED130" s="194"/>
      <c r="EE130" s="194"/>
      <c r="EF130" s="194">
        <f>M69</f>
        <v>0</v>
      </c>
      <c r="EG130" s="194"/>
      <c r="EH130" s="194"/>
      <c r="EI130" s="194"/>
      <c r="EJ130" s="157">
        <f>Q69</f>
        <v>0</v>
      </c>
      <c r="EK130" s="158"/>
      <c r="EL130" s="158"/>
      <c r="EM130" s="160"/>
      <c r="EN130" s="157">
        <f>U69</f>
        <v>0</v>
      </c>
      <c r="EO130" s="158"/>
      <c r="EP130" s="158"/>
      <c r="EQ130" s="160"/>
      <c r="ER130" s="157">
        <f>Y69</f>
        <v>0</v>
      </c>
      <c r="ES130" s="158"/>
      <c r="ET130" s="158"/>
      <c r="EU130" s="160"/>
      <c r="EV130" s="157">
        <f>AC69</f>
        <v>0</v>
      </c>
      <c r="EW130" s="158"/>
      <c r="EX130" s="158"/>
      <c r="EY130" s="160"/>
      <c r="EZ130" s="157">
        <f>AG69</f>
        <v>0</v>
      </c>
      <c r="FA130" s="158"/>
      <c r="FB130" s="158"/>
      <c r="FC130" s="160"/>
      <c r="FD130" s="157">
        <f>AK69</f>
        <v>0</v>
      </c>
      <c r="FE130" s="158"/>
      <c r="FF130" s="158"/>
      <c r="FG130" s="160"/>
      <c r="FH130" s="157">
        <f>AO69</f>
        <v>0</v>
      </c>
      <c r="FI130" s="158"/>
      <c r="FJ130" s="158"/>
      <c r="FK130" s="160"/>
      <c r="FL130" s="157">
        <f>AS69</f>
        <v>0</v>
      </c>
      <c r="FM130" s="158"/>
      <c r="FN130" s="158"/>
      <c r="FO130" s="160"/>
      <c r="FP130" s="157">
        <f>AW69</f>
        <v>0</v>
      </c>
      <c r="FQ130" s="158"/>
      <c r="FR130" s="158"/>
      <c r="FS130" s="160"/>
      <c r="FT130" s="157">
        <f>BA69</f>
        <v>0</v>
      </c>
      <c r="FU130" s="158"/>
      <c r="FV130" s="158"/>
      <c r="FW130" s="159"/>
    </row>
    <row r="131" spans="64:184" ht="15" customHeight="1">
      <c r="BL131" s="62"/>
      <c r="BN131" s="449" t="s">
        <v>2</v>
      </c>
      <c r="BO131" s="450"/>
      <c r="BP131" s="451"/>
      <c r="BQ131" s="401">
        <f>H12</f>
        <v>0</v>
      </c>
      <c r="BR131" s="320"/>
      <c r="BS131" s="320"/>
      <c r="BT131" s="320">
        <f>K12</f>
        <v>0</v>
      </c>
      <c r="BU131" s="320"/>
      <c r="BV131" s="320"/>
      <c r="BW131" s="320">
        <f>N12</f>
        <v>0</v>
      </c>
      <c r="BX131" s="320"/>
      <c r="BY131" s="320"/>
      <c r="BZ131" s="320">
        <f>Q12</f>
        <v>0</v>
      </c>
      <c r="CA131" s="320"/>
      <c r="CB131" s="320"/>
      <c r="CC131" s="320">
        <f>T12</f>
        <v>0</v>
      </c>
      <c r="CD131" s="320"/>
      <c r="CE131" s="320"/>
      <c r="CF131" s="320">
        <f>W12</f>
        <v>0</v>
      </c>
      <c r="CG131" s="320"/>
      <c r="CH131" s="320"/>
      <c r="CI131" s="320">
        <f>Z12</f>
        <v>0</v>
      </c>
      <c r="CJ131" s="320"/>
      <c r="CK131" s="320"/>
      <c r="CL131" s="320">
        <f>AC12</f>
        <v>0</v>
      </c>
      <c r="CM131" s="320"/>
      <c r="CN131" s="320"/>
      <c r="CO131" s="320">
        <f>AF12</f>
        <v>0</v>
      </c>
      <c r="CP131" s="320"/>
      <c r="CQ131" s="320"/>
      <c r="CR131" s="320">
        <f>AI12</f>
        <v>0</v>
      </c>
      <c r="CS131" s="320"/>
      <c r="CT131" s="320"/>
      <c r="CU131" s="320"/>
      <c r="CV131" s="414">
        <f>AM12</f>
        <v>0</v>
      </c>
      <c r="CW131" s="323"/>
      <c r="CX131" s="323"/>
      <c r="CY131" s="415"/>
      <c r="CZ131" s="414">
        <f>AP12</f>
        <v>0</v>
      </c>
      <c r="DA131" s="323"/>
      <c r="DB131" s="324"/>
      <c r="DC131" s="322">
        <f>AT12</f>
        <v>0</v>
      </c>
      <c r="DD131" s="323"/>
      <c r="DE131" s="323"/>
      <c r="DF131" s="324"/>
    </row>
    <row r="132" spans="64:184" ht="15" customHeight="1">
      <c r="BN132" s="444" t="s">
        <v>3</v>
      </c>
      <c r="BO132" s="445"/>
      <c r="BP132" s="446"/>
      <c r="BQ132" s="440">
        <f>H13</f>
        <v>0</v>
      </c>
      <c r="BR132" s="400"/>
      <c r="BS132" s="400"/>
      <c r="BT132" s="400">
        <f>K13</f>
        <v>0</v>
      </c>
      <c r="BU132" s="400"/>
      <c r="BV132" s="400"/>
      <c r="BW132" s="400">
        <f>N13</f>
        <v>0</v>
      </c>
      <c r="BX132" s="400"/>
      <c r="BY132" s="400"/>
      <c r="BZ132" s="400">
        <f>Q13</f>
        <v>0</v>
      </c>
      <c r="CA132" s="400"/>
      <c r="CB132" s="400"/>
      <c r="CC132" s="400">
        <f>T13</f>
        <v>0</v>
      </c>
      <c r="CD132" s="400"/>
      <c r="CE132" s="400"/>
      <c r="CF132" s="400">
        <f>W13</f>
        <v>0</v>
      </c>
      <c r="CG132" s="400"/>
      <c r="CH132" s="400"/>
      <c r="CI132" s="400">
        <f>Z13</f>
        <v>0</v>
      </c>
      <c r="CJ132" s="400"/>
      <c r="CK132" s="400"/>
      <c r="CL132" s="400">
        <f>AC13</f>
        <v>0</v>
      </c>
      <c r="CM132" s="400"/>
      <c r="CN132" s="400"/>
      <c r="CO132" s="400">
        <f>AF13</f>
        <v>0</v>
      </c>
      <c r="CP132" s="400"/>
      <c r="CQ132" s="400"/>
      <c r="CR132" s="400">
        <f>AI13</f>
        <v>0</v>
      </c>
      <c r="CS132" s="400"/>
      <c r="CT132" s="400"/>
      <c r="CU132" s="400"/>
      <c r="CV132" s="485">
        <f>AM13</f>
        <v>0</v>
      </c>
      <c r="CW132" s="428"/>
      <c r="CX132" s="428"/>
      <c r="CY132" s="486"/>
      <c r="CZ132" s="485">
        <f>AP13</f>
        <v>0</v>
      </c>
      <c r="DA132" s="428"/>
      <c r="DB132" s="429"/>
      <c r="DC132" s="427">
        <f>AT13</f>
        <v>0</v>
      </c>
      <c r="DD132" s="428"/>
      <c r="DE132" s="428"/>
      <c r="DF132" s="429"/>
      <c r="DW132" s="54" t="s">
        <v>156</v>
      </c>
      <c r="ET132" s="60"/>
    </row>
    <row r="133" spans="64:184" ht="15" customHeight="1">
      <c r="DX133" s="108" t="s">
        <v>159</v>
      </c>
      <c r="DY133" s="109"/>
      <c r="DZ133" s="109"/>
      <c r="EA133" s="109"/>
      <c r="EB133" s="109"/>
      <c r="EC133" s="109"/>
      <c r="ED133" s="109"/>
      <c r="EE133" s="109"/>
      <c r="EF133" s="109"/>
      <c r="EG133" s="109"/>
      <c r="EH133" s="109"/>
      <c r="EI133" s="109"/>
      <c r="EJ133" s="109"/>
      <c r="EK133" s="109"/>
      <c r="EL133" s="109"/>
      <c r="EM133" s="109"/>
      <c r="EN133" s="110"/>
      <c r="EO133" s="104"/>
      <c r="EP133" s="56"/>
      <c r="EQ133" s="56"/>
      <c r="ER133" s="140"/>
      <c r="ES133" s="140"/>
      <c r="ET133" s="140"/>
      <c r="EU133" s="140"/>
      <c r="EV133" s="140"/>
      <c r="EW133" s="140"/>
      <c r="EX133" s="140"/>
      <c r="EY133" s="140"/>
      <c r="EZ133" s="140"/>
      <c r="FA133" s="140"/>
      <c r="FB133" s="140"/>
      <c r="FC133" s="62"/>
      <c r="FD133" s="62"/>
      <c r="FE133" s="62"/>
      <c r="FF133" s="62"/>
      <c r="FG133" s="62"/>
      <c r="FH133" s="62"/>
      <c r="FI133" s="62"/>
      <c r="FJ133" s="62"/>
      <c r="FK133" s="62"/>
      <c r="FL133" s="111"/>
      <c r="FM133" s="62"/>
      <c r="FN133" s="111"/>
      <c r="FO133" s="97"/>
      <c r="FP133" s="97"/>
      <c r="FQ133" s="112"/>
      <c r="FR133" s="62"/>
      <c r="FS133" s="62"/>
      <c r="FT133" s="62"/>
      <c r="FU133" s="62"/>
      <c r="FV133" s="62"/>
      <c r="FW133" s="62"/>
      <c r="FX133" s="62"/>
      <c r="FY133" s="62"/>
      <c r="FZ133" s="62"/>
      <c r="GA133" s="62"/>
      <c r="GB133" s="62"/>
    </row>
    <row r="134" spans="64:184" ht="15" customHeight="1">
      <c r="BM134" s="54" t="s">
        <v>16</v>
      </c>
      <c r="BZ134" s="2" t="s">
        <v>113</v>
      </c>
      <c r="DX134" s="532" t="s">
        <v>43</v>
      </c>
      <c r="DY134" s="533"/>
      <c r="DZ134" s="533"/>
      <c r="EA134" s="533"/>
      <c r="EB134" s="533"/>
      <c r="EC134" s="533"/>
      <c r="ED134" s="75"/>
      <c r="EE134" s="75"/>
      <c r="EF134" s="75"/>
      <c r="EG134" s="113"/>
      <c r="EH134" s="534">
        <f>O73</f>
        <v>0</v>
      </c>
      <c r="EI134" s="535"/>
      <c r="EJ134" s="535"/>
      <c r="EK134" s="535"/>
      <c r="EL134" s="536" t="s">
        <v>44</v>
      </c>
      <c r="EM134" s="536"/>
      <c r="EN134" s="537"/>
      <c r="EO134" s="56" t="s">
        <v>194</v>
      </c>
      <c r="EP134" s="56"/>
      <c r="EQ134" s="56"/>
      <c r="ER134" s="56"/>
      <c r="ES134" s="56"/>
      <c r="ET134" s="56"/>
      <c r="EU134" s="56"/>
      <c r="EV134" s="56"/>
      <c r="EW134" s="56"/>
      <c r="EX134" s="97"/>
      <c r="EY134" s="97"/>
      <c r="EZ134" s="97"/>
      <c r="FA134" s="56"/>
      <c r="FB134" s="56"/>
      <c r="FC134" s="62"/>
      <c r="FD134" s="62"/>
      <c r="FE134" s="62"/>
      <c r="FF134" s="62"/>
      <c r="FG134" s="62"/>
      <c r="FH134" s="62"/>
      <c r="FI134" s="62"/>
      <c r="FJ134" s="62"/>
      <c r="FK134" s="62"/>
      <c r="FL134" s="111"/>
      <c r="FM134" s="62"/>
      <c r="FN134" s="111"/>
      <c r="FO134" s="97"/>
      <c r="FP134" s="97"/>
      <c r="FQ134" s="112"/>
      <c r="FR134" s="62"/>
      <c r="FS134" s="62"/>
      <c r="FT134" s="62"/>
      <c r="FU134" s="62"/>
      <c r="FV134" s="62"/>
      <c r="FW134" s="62"/>
      <c r="FX134" s="62"/>
      <c r="FY134" s="62"/>
      <c r="FZ134" s="62"/>
      <c r="GA134" s="62"/>
      <c r="GB134" s="62"/>
    </row>
    <row r="135" spans="64:184" ht="15" customHeight="1">
      <c r="BN135" s="436"/>
      <c r="BO135" s="437"/>
      <c r="BP135" s="437"/>
      <c r="BQ135" s="437"/>
      <c r="BR135" s="438"/>
      <c r="BS135" s="442"/>
      <c r="BT135" s="437"/>
      <c r="BU135" s="437"/>
      <c r="BV135" s="437"/>
      <c r="BW135" s="437"/>
      <c r="BX135" s="437"/>
      <c r="BY135" s="437"/>
      <c r="BZ135" s="437"/>
      <c r="CA135" s="437"/>
      <c r="CB135" s="437"/>
      <c r="CC135" s="437"/>
      <c r="CD135" s="437"/>
      <c r="CE135" s="443"/>
      <c r="CF135" s="430" t="s">
        <v>23</v>
      </c>
      <c r="CG135" s="430"/>
      <c r="CH135" s="430"/>
      <c r="CI135" s="430"/>
      <c r="CJ135" s="430"/>
      <c r="CK135" s="430"/>
      <c r="CL135" s="430"/>
      <c r="CM135" s="430"/>
      <c r="CN135" s="430"/>
      <c r="CO135" s="430" t="s">
        <v>24</v>
      </c>
      <c r="CP135" s="430"/>
      <c r="CQ135" s="430"/>
      <c r="CR135" s="430"/>
      <c r="CS135" s="430"/>
      <c r="CT135" s="430"/>
      <c r="CU135" s="430"/>
      <c r="CV135" s="430"/>
      <c r="CW135" s="430"/>
      <c r="CX135" s="430" t="s">
        <v>25</v>
      </c>
      <c r="CY135" s="430"/>
      <c r="CZ135" s="430"/>
      <c r="DA135" s="430"/>
      <c r="DB135" s="430"/>
      <c r="DC135" s="430"/>
      <c r="DD135" s="430"/>
      <c r="DE135" s="430"/>
      <c r="DF135" s="431"/>
      <c r="DX135" s="538" t="s">
        <v>157</v>
      </c>
      <c r="DY135" s="539"/>
      <c r="DZ135" s="539"/>
      <c r="EA135" s="539"/>
      <c r="EB135" s="539"/>
      <c r="EC135" s="539"/>
      <c r="ED135" s="103"/>
      <c r="EE135" s="103"/>
      <c r="EF135" s="103"/>
      <c r="EG135" s="114"/>
      <c r="EH135" s="540">
        <f>O74</f>
        <v>0</v>
      </c>
      <c r="EI135" s="150"/>
      <c r="EJ135" s="150"/>
      <c r="EK135" s="150"/>
      <c r="EL135" s="150" t="s">
        <v>158</v>
      </c>
      <c r="EM135" s="150"/>
      <c r="EN135" s="155"/>
      <c r="EO135" s="56" t="s">
        <v>160</v>
      </c>
      <c r="EP135" s="56"/>
      <c r="EQ135" s="56"/>
      <c r="ER135" s="56"/>
      <c r="ES135" s="56"/>
      <c r="ET135" s="56"/>
      <c r="EU135" s="56"/>
      <c r="EV135" s="56"/>
      <c r="EW135" s="56"/>
      <c r="EX135" s="97"/>
      <c r="EY135" s="97"/>
      <c r="EZ135" s="97"/>
      <c r="FA135" s="56"/>
      <c r="FB135" s="56"/>
      <c r="FC135" s="62"/>
      <c r="FD135" s="62"/>
      <c r="FE135" s="62"/>
      <c r="FF135" s="62"/>
      <c r="FG135" s="62"/>
      <c r="FH135" s="62"/>
      <c r="FI135" s="62"/>
      <c r="FJ135" s="62"/>
      <c r="FK135" s="62"/>
      <c r="FL135" s="111"/>
      <c r="FM135" s="62"/>
      <c r="FN135" s="111"/>
      <c r="FO135" s="97"/>
      <c r="FP135" s="97"/>
      <c r="FQ135" s="112"/>
      <c r="FR135" s="62"/>
      <c r="FS135" s="62"/>
      <c r="FT135" s="62"/>
      <c r="FU135" s="62"/>
      <c r="FV135" s="62"/>
      <c r="FW135" s="62"/>
      <c r="FX135" s="62"/>
      <c r="FY135" s="62"/>
      <c r="FZ135" s="62"/>
      <c r="GA135" s="62"/>
      <c r="GB135" s="62"/>
    </row>
    <row r="136" spans="64:184" ht="15" customHeight="1">
      <c r="BN136" s="303" t="s">
        <v>17</v>
      </c>
      <c r="BO136" s="304"/>
      <c r="BP136" s="304"/>
      <c r="BQ136" s="304"/>
      <c r="BR136" s="305"/>
      <c r="BS136" s="14"/>
      <c r="BT136" s="309" t="s">
        <v>20</v>
      </c>
      <c r="BU136" s="309"/>
      <c r="BV136" s="309"/>
      <c r="BW136" s="309"/>
      <c r="BX136" s="309"/>
      <c r="BY136" s="309"/>
      <c r="BZ136" s="14" t="s">
        <v>59</v>
      </c>
      <c r="CA136" s="15"/>
      <c r="CB136" s="15"/>
      <c r="CC136" s="14"/>
      <c r="CD136" s="14"/>
      <c r="CE136" s="14"/>
      <c r="CF136" s="310">
        <f t="shared" ref="CF136:CF143" si="0">W18</f>
        <v>0</v>
      </c>
      <c r="CG136" s="310"/>
      <c r="CH136" s="310"/>
      <c r="CI136" s="310"/>
      <c r="CJ136" s="310"/>
      <c r="CK136" s="310"/>
      <c r="CL136" s="310"/>
      <c r="CM136" s="310"/>
      <c r="CN136" s="310"/>
      <c r="CO136" s="310">
        <f t="shared" ref="CO136:CO143" si="1">AF18</f>
        <v>0</v>
      </c>
      <c r="CP136" s="310"/>
      <c r="CQ136" s="310"/>
      <c r="CR136" s="310"/>
      <c r="CS136" s="310"/>
      <c r="CT136" s="310"/>
      <c r="CU136" s="310"/>
      <c r="CV136" s="310"/>
      <c r="CW136" s="310"/>
      <c r="CX136" s="310">
        <f t="shared" ref="CX136:CX143" si="2">AO18</f>
        <v>0</v>
      </c>
      <c r="CY136" s="310"/>
      <c r="CZ136" s="310"/>
      <c r="DA136" s="310"/>
      <c r="DB136" s="310"/>
      <c r="DC136" s="310"/>
      <c r="DD136" s="310"/>
      <c r="DE136" s="310"/>
      <c r="DF136" s="311"/>
      <c r="DX136" s="93"/>
      <c r="DY136" s="93"/>
      <c r="DZ136" s="93"/>
      <c r="EA136" s="93"/>
      <c r="EB136" s="93"/>
      <c r="EC136" s="93"/>
      <c r="ED136" s="93"/>
      <c r="EE136" s="93"/>
      <c r="EF136" s="93"/>
      <c r="EG136" s="93"/>
      <c r="EH136" s="93"/>
      <c r="EI136" s="93"/>
      <c r="EJ136" s="93"/>
      <c r="EK136" s="93"/>
      <c r="EL136" s="93"/>
      <c r="EM136" s="93"/>
      <c r="EN136" s="93"/>
      <c r="EO136" s="97"/>
      <c r="EP136" s="97"/>
      <c r="EQ136" s="97"/>
      <c r="ER136" s="97"/>
      <c r="ES136" s="97"/>
      <c r="ET136" s="97"/>
      <c r="EU136" s="116"/>
      <c r="EV136" s="116"/>
      <c r="EW136" s="116"/>
      <c r="EX136" s="116"/>
      <c r="EY136" s="594"/>
      <c r="EZ136" s="594"/>
      <c r="FA136" s="594"/>
      <c r="FB136" s="594"/>
      <c r="FC136" s="594"/>
      <c r="FD136" s="594"/>
      <c r="FE136" s="594"/>
      <c r="FF136" s="594"/>
      <c r="FG136" s="594"/>
      <c r="FH136" s="594"/>
      <c r="FI136" s="594"/>
      <c r="FJ136" s="594"/>
      <c r="FK136" s="594"/>
      <c r="FL136" s="62"/>
      <c r="FM136" s="62"/>
      <c r="FN136" s="111"/>
      <c r="FO136" s="97"/>
      <c r="FP136" s="97"/>
      <c r="FQ136" s="112"/>
      <c r="FR136" s="531"/>
      <c r="FS136" s="531"/>
      <c r="FT136" s="531"/>
      <c r="FU136" s="117"/>
      <c r="FV136" s="111"/>
      <c r="FW136" s="97"/>
      <c r="FX136" s="97"/>
      <c r="FY136" s="112"/>
      <c r="FZ136" s="531"/>
      <c r="GA136" s="531"/>
      <c r="GB136" s="531"/>
    </row>
    <row r="137" spans="64:184" ht="15" customHeight="1">
      <c r="BN137" s="336"/>
      <c r="BO137" s="337"/>
      <c r="BP137" s="337"/>
      <c r="BQ137" s="337"/>
      <c r="BR137" s="338"/>
      <c r="BS137" s="6"/>
      <c r="BT137" s="318" t="s">
        <v>21</v>
      </c>
      <c r="BU137" s="318"/>
      <c r="BV137" s="318"/>
      <c r="BW137" s="318"/>
      <c r="BX137" s="318"/>
      <c r="BY137" s="318"/>
      <c r="BZ137" s="6" t="s">
        <v>60</v>
      </c>
      <c r="CA137" s="7"/>
      <c r="CB137" s="7"/>
      <c r="CC137" s="6"/>
      <c r="CD137" s="6"/>
      <c r="CE137" s="6"/>
      <c r="CF137" s="272">
        <f t="shared" si="0"/>
        <v>0</v>
      </c>
      <c r="CG137" s="272"/>
      <c r="CH137" s="272"/>
      <c r="CI137" s="272"/>
      <c r="CJ137" s="272"/>
      <c r="CK137" s="272"/>
      <c r="CL137" s="272"/>
      <c r="CM137" s="272"/>
      <c r="CN137" s="272"/>
      <c r="CO137" s="272">
        <f t="shared" si="1"/>
        <v>0</v>
      </c>
      <c r="CP137" s="272"/>
      <c r="CQ137" s="272"/>
      <c r="CR137" s="272"/>
      <c r="CS137" s="272"/>
      <c r="CT137" s="272"/>
      <c r="CU137" s="272"/>
      <c r="CV137" s="272"/>
      <c r="CW137" s="272"/>
      <c r="CX137" s="272">
        <f t="shared" si="2"/>
        <v>0</v>
      </c>
      <c r="CY137" s="272"/>
      <c r="CZ137" s="272"/>
      <c r="DA137" s="272"/>
      <c r="DB137" s="272"/>
      <c r="DC137" s="272"/>
      <c r="DD137" s="272"/>
      <c r="DE137" s="272"/>
      <c r="DF137" s="319"/>
      <c r="DX137" s="541" t="s">
        <v>105</v>
      </c>
      <c r="DY137" s="542"/>
      <c r="DZ137" s="542"/>
      <c r="EA137" s="542"/>
      <c r="EB137" s="542"/>
      <c r="EC137" s="542"/>
      <c r="ED137" s="542"/>
      <c r="EE137" s="542"/>
      <c r="EF137" s="542"/>
      <c r="EG137" s="543"/>
      <c r="EH137" s="592" t="s">
        <v>179</v>
      </c>
      <c r="EI137" s="593"/>
      <c r="EJ137" s="156">
        <f>Q76</f>
        <v>0</v>
      </c>
      <c r="EK137" s="156"/>
      <c r="EL137" s="119" t="s">
        <v>107</v>
      </c>
      <c r="EM137" s="119" t="s">
        <v>108</v>
      </c>
      <c r="EN137" s="119"/>
      <c r="EO137" s="119"/>
      <c r="EP137" s="119"/>
      <c r="EQ137" s="119"/>
      <c r="ER137" s="119"/>
      <c r="ES137" s="119"/>
      <c r="ET137" s="120"/>
      <c r="EU137" s="116"/>
      <c r="EV137" s="62"/>
      <c r="EW137" s="62"/>
      <c r="EX137" s="62"/>
      <c r="EY137" s="594"/>
      <c r="EZ137" s="594"/>
      <c r="FA137" s="594"/>
      <c r="FB137" s="594"/>
      <c r="FC137" s="594"/>
      <c r="FD137" s="594"/>
      <c r="FE137" s="594"/>
      <c r="FF137" s="594"/>
      <c r="FG137" s="594"/>
      <c r="FH137" s="594"/>
      <c r="FI137" s="594"/>
      <c r="FJ137" s="594"/>
      <c r="FK137" s="594"/>
      <c r="FL137" s="62"/>
      <c r="FM137" s="62"/>
      <c r="FN137" s="62"/>
      <c r="FO137" s="62"/>
      <c r="FP137" s="62"/>
      <c r="FQ137" s="62"/>
      <c r="FR137" s="62"/>
      <c r="FS137" s="62"/>
      <c r="FT137" s="62"/>
      <c r="FU137" s="62"/>
      <c r="FV137" s="62"/>
      <c r="FW137" s="62"/>
      <c r="FX137" s="62"/>
      <c r="FY137" s="62"/>
      <c r="FZ137" s="62"/>
      <c r="GA137" s="62"/>
      <c r="GB137" s="62"/>
    </row>
    <row r="138" spans="64:184" ht="15" customHeight="1">
      <c r="BN138" s="306"/>
      <c r="BO138" s="307"/>
      <c r="BP138" s="307"/>
      <c r="BQ138" s="307"/>
      <c r="BR138" s="308"/>
      <c r="BS138" s="12"/>
      <c r="BT138" s="312" t="s">
        <v>22</v>
      </c>
      <c r="BU138" s="312"/>
      <c r="BV138" s="312"/>
      <c r="BW138" s="312"/>
      <c r="BX138" s="312"/>
      <c r="BY138" s="312"/>
      <c r="BZ138" s="12" t="s">
        <v>61</v>
      </c>
      <c r="CA138" s="13"/>
      <c r="CB138" s="13"/>
      <c r="CC138" s="12"/>
      <c r="CD138" s="12"/>
      <c r="CE138" s="12"/>
      <c r="CF138" s="302">
        <f t="shared" si="0"/>
        <v>0</v>
      </c>
      <c r="CG138" s="302"/>
      <c r="CH138" s="302"/>
      <c r="CI138" s="302"/>
      <c r="CJ138" s="302"/>
      <c r="CK138" s="302"/>
      <c r="CL138" s="302"/>
      <c r="CM138" s="302"/>
      <c r="CN138" s="302"/>
      <c r="CO138" s="302">
        <f t="shared" si="1"/>
        <v>0</v>
      </c>
      <c r="CP138" s="302"/>
      <c r="CQ138" s="302"/>
      <c r="CR138" s="302"/>
      <c r="CS138" s="302"/>
      <c r="CT138" s="302"/>
      <c r="CU138" s="302"/>
      <c r="CV138" s="302"/>
      <c r="CW138" s="302"/>
      <c r="CX138" s="302">
        <f t="shared" si="2"/>
        <v>0</v>
      </c>
      <c r="CY138" s="302"/>
      <c r="CZ138" s="302"/>
      <c r="DA138" s="302"/>
      <c r="DB138" s="302"/>
      <c r="DC138" s="302"/>
      <c r="DD138" s="302"/>
      <c r="DE138" s="302"/>
      <c r="DF138" s="313"/>
      <c r="DX138" s="350"/>
      <c r="DY138" s="351"/>
      <c r="DZ138" s="351"/>
      <c r="EA138" s="351"/>
      <c r="EB138" s="351"/>
      <c r="EC138" s="351"/>
      <c r="ED138" s="351"/>
      <c r="EE138" s="351"/>
      <c r="EF138" s="351"/>
      <c r="EG138" s="352"/>
      <c r="EH138" s="584" t="s">
        <v>106</v>
      </c>
      <c r="EI138" s="585"/>
      <c r="EJ138" s="571">
        <f>Q77</f>
        <v>0</v>
      </c>
      <c r="EK138" s="571"/>
      <c r="EL138" s="122" t="s">
        <v>180</v>
      </c>
      <c r="EM138" s="122" t="s">
        <v>109</v>
      </c>
      <c r="EN138" s="122"/>
      <c r="EO138" s="122"/>
      <c r="EP138" s="122"/>
      <c r="EQ138" s="122"/>
      <c r="ER138" s="122"/>
      <c r="ES138" s="122"/>
      <c r="ET138" s="123"/>
      <c r="EU138" s="62"/>
      <c r="EV138" s="62"/>
      <c r="EW138" s="62" t="s">
        <v>163</v>
      </c>
      <c r="EX138" s="62"/>
      <c r="EY138" s="62"/>
      <c r="EZ138" s="62"/>
      <c r="FA138" s="62"/>
      <c r="FB138" s="62"/>
      <c r="FC138" s="62"/>
      <c r="FD138" s="62"/>
      <c r="FE138" s="62"/>
      <c r="FF138" s="62"/>
      <c r="FG138" s="62"/>
      <c r="FH138" s="62"/>
      <c r="FI138" s="62"/>
      <c r="FJ138" s="62"/>
      <c r="FK138" s="62"/>
      <c r="FL138" s="62"/>
      <c r="FM138" s="62"/>
      <c r="FN138" s="62"/>
      <c r="FO138" s="62"/>
      <c r="FP138" s="62"/>
      <c r="FQ138" s="62"/>
      <c r="FR138" s="62"/>
      <c r="FS138" s="62"/>
      <c r="FT138" s="62"/>
      <c r="FU138" s="62"/>
      <c r="FV138" s="62"/>
      <c r="FW138" s="62"/>
      <c r="FX138" s="62"/>
      <c r="FY138" s="62"/>
      <c r="FZ138" s="62"/>
      <c r="GA138" s="62"/>
      <c r="GB138" s="62"/>
    </row>
    <row r="139" spans="64:184" ht="15" customHeight="1">
      <c r="BN139" s="336" t="s">
        <v>18</v>
      </c>
      <c r="BO139" s="337"/>
      <c r="BP139" s="337"/>
      <c r="BQ139" s="337"/>
      <c r="BR139" s="338"/>
      <c r="BS139" s="4"/>
      <c r="BT139" s="344" t="s">
        <v>20</v>
      </c>
      <c r="BU139" s="344"/>
      <c r="BV139" s="344"/>
      <c r="BW139" s="344"/>
      <c r="BX139" s="344"/>
      <c r="BY139" s="344"/>
      <c r="BZ139" s="4" t="s">
        <v>59</v>
      </c>
      <c r="CA139" s="5"/>
      <c r="CB139" s="5"/>
      <c r="CC139" s="4"/>
      <c r="CD139" s="4"/>
      <c r="CE139" s="4"/>
      <c r="CF139" s="316">
        <f t="shared" si="0"/>
        <v>0</v>
      </c>
      <c r="CG139" s="316"/>
      <c r="CH139" s="316"/>
      <c r="CI139" s="316"/>
      <c r="CJ139" s="316"/>
      <c r="CK139" s="316"/>
      <c r="CL139" s="316"/>
      <c r="CM139" s="316"/>
      <c r="CN139" s="316"/>
      <c r="CO139" s="316">
        <f t="shared" si="1"/>
        <v>0</v>
      </c>
      <c r="CP139" s="316"/>
      <c r="CQ139" s="316"/>
      <c r="CR139" s="316"/>
      <c r="CS139" s="316"/>
      <c r="CT139" s="316"/>
      <c r="CU139" s="316"/>
      <c r="CV139" s="316"/>
      <c r="CW139" s="316"/>
      <c r="CX139" s="316">
        <f t="shared" si="2"/>
        <v>0</v>
      </c>
      <c r="CY139" s="316"/>
      <c r="CZ139" s="316"/>
      <c r="DA139" s="316"/>
      <c r="DB139" s="316"/>
      <c r="DC139" s="316"/>
      <c r="DD139" s="316"/>
      <c r="DE139" s="316"/>
      <c r="DF139" s="317"/>
      <c r="DX139" s="587" t="s">
        <v>110</v>
      </c>
      <c r="DY139" s="588"/>
      <c r="DZ139" s="588"/>
      <c r="EA139" s="588"/>
      <c r="EB139" s="588"/>
      <c r="EC139" s="588"/>
      <c r="ED139" s="588"/>
      <c r="EE139" s="588"/>
      <c r="EF139" s="588"/>
      <c r="EG139" s="588"/>
      <c r="EH139" s="109"/>
      <c r="EI139" s="130" t="s">
        <v>106</v>
      </c>
      <c r="EJ139" s="582">
        <f>Q78</f>
        <v>0</v>
      </c>
      <c r="EK139" s="582"/>
      <c r="EL139" s="586" t="s">
        <v>182</v>
      </c>
      <c r="EM139" s="586"/>
      <c r="EN139" s="586"/>
      <c r="EO139" s="586"/>
      <c r="EP139" s="582">
        <f>$W$78</f>
        <v>0</v>
      </c>
      <c r="EQ139" s="582"/>
      <c r="ER139" s="129" t="s">
        <v>181</v>
      </c>
      <c r="ES139" s="109"/>
      <c r="ET139" s="110"/>
      <c r="EU139" s="62"/>
      <c r="EV139" s="62"/>
      <c r="EW139" s="62" t="s">
        <v>164</v>
      </c>
      <c r="EX139" s="62"/>
      <c r="EY139" s="62"/>
      <c r="EZ139" s="62"/>
      <c r="FA139" s="62"/>
      <c r="FB139" s="62"/>
      <c r="FC139" s="62"/>
      <c r="FD139" s="62"/>
      <c r="FE139" s="62"/>
      <c r="FF139" s="62"/>
      <c r="FG139" s="62"/>
      <c r="FH139" s="62"/>
      <c r="FI139" s="62"/>
      <c r="FJ139" s="62"/>
      <c r="FK139" s="62"/>
      <c r="FL139" s="62"/>
      <c r="FM139" s="62"/>
      <c r="FN139" s="62"/>
      <c r="FO139" s="62"/>
      <c r="FP139" s="62"/>
      <c r="FQ139" s="62"/>
      <c r="FR139" s="62"/>
      <c r="FS139" s="62"/>
      <c r="FT139" s="62"/>
      <c r="FU139" s="62"/>
      <c r="FV139" s="62"/>
      <c r="FW139" s="62"/>
      <c r="FX139" s="62"/>
      <c r="FY139" s="62"/>
      <c r="FZ139" s="62"/>
      <c r="GA139" s="62"/>
      <c r="GB139" s="62"/>
    </row>
    <row r="140" spans="64:184" ht="15" customHeight="1">
      <c r="BN140" s="336"/>
      <c r="BO140" s="337"/>
      <c r="BP140" s="337"/>
      <c r="BQ140" s="337"/>
      <c r="BR140" s="338"/>
      <c r="BS140" s="6"/>
      <c r="BT140" s="318" t="s">
        <v>21</v>
      </c>
      <c r="BU140" s="318"/>
      <c r="BV140" s="318"/>
      <c r="BW140" s="318"/>
      <c r="BX140" s="318"/>
      <c r="BY140" s="318"/>
      <c r="BZ140" s="6" t="s">
        <v>60</v>
      </c>
      <c r="CA140" s="7"/>
      <c r="CB140" s="7"/>
      <c r="CC140" s="6"/>
      <c r="CD140" s="6"/>
      <c r="CE140" s="6"/>
      <c r="CF140" s="272">
        <f t="shared" si="0"/>
        <v>0</v>
      </c>
      <c r="CG140" s="272"/>
      <c r="CH140" s="272"/>
      <c r="CI140" s="272"/>
      <c r="CJ140" s="272"/>
      <c r="CK140" s="272"/>
      <c r="CL140" s="272"/>
      <c r="CM140" s="272"/>
      <c r="CN140" s="272"/>
      <c r="CO140" s="272">
        <f t="shared" si="1"/>
        <v>0</v>
      </c>
      <c r="CP140" s="272"/>
      <c r="CQ140" s="272"/>
      <c r="CR140" s="272"/>
      <c r="CS140" s="272"/>
      <c r="CT140" s="272"/>
      <c r="CU140" s="272"/>
      <c r="CV140" s="272"/>
      <c r="CW140" s="272"/>
      <c r="CX140" s="272">
        <f t="shared" si="2"/>
        <v>0</v>
      </c>
      <c r="CY140" s="272"/>
      <c r="CZ140" s="272"/>
      <c r="DA140" s="272"/>
      <c r="DB140" s="272"/>
      <c r="DC140" s="272"/>
      <c r="DD140" s="272"/>
      <c r="DE140" s="272"/>
      <c r="DF140" s="319"/>
      <c r="DX140" s="62"/>
      <c r="DY140" s="62"/>
      <c r="DZ140" s="62"/>
      <c r="EA140" s="62"/>
      <c r="EB140" s="62"/>
      <c r="EC140" s="62"/>
      <c r="ED140" s="62"/>
      <c r="EE140" s="62"/>
      <c r="EF140" s="62"/>
      <c r="EG140" s="62"/>
      <c r="EH140" s="62"/>
      <c r="EI140" s="62"/>
      <c r="EJ140" s="62"/>
      <c r="EK140" s="62"/>
      <c r="EL140" s="62"/>
      <c r="EM140" s="62"/>
      <c r="EN140" s="62"/>
      <c r="EO140" s="62"/>
      <c r="EP140" s="62"/>
      <c r="EQ140" s="62"/>
      <c r="ER140" s="62"/>
      <c r="ES140" s="62"/>
      <c r="ET140" s="62"/>
      <c r="EU140" s="62"/>
      <c r="EV140" s="62"/>
      <c r="EW140" s="62"/>
      <c r="EX140" s="62"/>
      <c r="EY140" s="62"/>
      <c r="EZ140" s="62"/>
      <c r="FA140" s="62"/>
      <c r="FB140" s="62"/>
      <c r="FC140" s="62"/>
      <c r="FD140" s="62"/>
      <c r="FE140" s="62"/>
      <c r="FF140" s="62"/>
      <c r="FG140" s="62"/>
      <c r="FH140" s="62"/>
      <c r="FI140" s="62"/>
      <c r="FJ140" s="62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2"/>
      <c r="GA140" s="62"/>
      <c r="GB140" s="62"/>
    </row>
    <row r="141" spans="64:184" ht="15" customHeight="1">
      <c r="BN141" s="336"/>
      <c r="BO141" s="337"/>
      <c r="BP141" s="337"/>
      <c r="BQ141" s="337"/>
      <c r="BR141" s="338"/>
      <c r="BS141" s="16"/>
      <c r="BT141" s="335" t="s">
        <v>22</v>
      </c>
      <c r="BU141" s="335"/>
      <c r="BV141" s="335"/>
      <c r="BW141" s="335"/>
      <c r="BX141" s="335"/>
      <c r="BY141" s="335"/>
      <c r="BZ141" s="16" t="s">
        <v>61</v>
      </c>
      <c r="CA141" s="17"/>
      <c r="CB141" s="17"/>
      <c r="CC141" s="16"/>
      <c r="CD141" s="16"/>
      <c r="CE141" s="16"/>
      <c r="CF141" s="314">
        <f t="shared" si="0"/>
        <v>0</v>
      </c>
      <c r="CG141" s="314"/>
      <c r="CH141" s="314"/>
      <c r="CI141" s="314"/>
      <c r="CJ141" s="314"/>
      <c r="CK141" s="314"/>
      <c r="CL141" s="314"/>
      <c r="CM141" s="314"/>
      <c r="CN141" s="314"/>
      <c r="CO141" s="314">
        <f t="shared" si="1"/>
        <v>0</v>
      </c>
      <c r="CP141" s="314"/>
      <c r="CQ141" s="314"/>
      <c r="CR141" s="314"/>
      <c r="CS141" s="314"/>
      <c r="CT141" s="314"/>
      <c r="CU141" s="314"/>
      <c r="CV141" s="314"/>
      <c r="CW141" s="314"/>
      <c r="CX141" s="314">
        <f t="shared" si="2"/>
        <v>0</v>
      </c>
      <c r="CY141" s="314"/>
      <c r="CZ141" s="314"/>
      <c r="DA141" s="314"/>
      <c r="DB141" s="314"/>
      <c r="DC141" s="314"/>
      <c r="DD141" s="314"/>
      <c r="DE141" s="314"/>
      <c r="DF141" s="315"/>
      <c r="DW141" s="54" t="s">
        <v>166</v>
      </c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132" t="s">
        <v>185</v>
      </c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</row>
    <row r="142" spans="64:184" ht="15" customHeight="1">
      <c r="BN142" s="303" t="s">
        <v>19</v>
      </c>
      <c r="BO142" s="304"/>
      <c r="BP142" s="304"/>
      <c r="BQ142" s="304"/>
      <c r="BR142" s="305"/>
      <c r="BS142" s="14"/>
      <c r="BT142" s="309" t="s">
        <v>20</v>
      </c>
      <c r="BU142" s="309"/>
      <c r="BV142" s="309"/>
      <c r="BW142" s="309"/>
      <c r="BX142" s="309"/>
      <c r="BY142" s="309"/>
      <c r="BZ142" s="14" t="s">
        <v>59</v>
      </c>
      <c r="CA142" s="15"/>
      <c r="CB142" s="15"/>
      <c r="CC142" s="14"/>
      <c r="CD142" s="14"/>
      <c r="CE142" s="14"/>
      <c r="CF142" s="310">
        <f t="shared" si="0"/>
        <v>0</v>
      </c>
      <c r="CG142" s="310"/>
      <c r="CH142" s="310"/>
      <c r="CI142" s="310"/>
      <c r="CJ142" s="310"/>
      <c r="CK142" s="310"/>
      <c r="CL142" s="310"/>
      <c r="CM142" s="310"/>
      <c r="CN142" s="310"/>
      <c r="CO142" s="310">
        <f t="shared" si="1"/>
        <v>0</v>
      </c>
      <c r="CP142" s="310"/>
      <c r="CQ142" s="310"/>
      <c r="CR142" s="310"/>
      <c r="CS142" s="310"/>
      <c r="CT142" s="310"/>
      <c r="CU142" s="310"/>
      <c r="CV142" s="310"/>
      <c r="CW142" s="310"/>
      <c r="CX142" s="310">
        <f t="shared" si="2"/>
        <v>0</v>
      </c>
      <c r="CY142" s="310"/>
      <c r="CZ142" s="310"/>
      <c r="DA142" s="310"/>
      <c r="DB142" s="310"/>
      <c r="DC142" s="310"/>
      <c r="DD142" s="310"/>
      <c r="DE142" s="310"/>
      <c r="DF142" s="311"/>
      <c r="DX142" s="589" t="s">
        <v>46</v>
      </c>
      <c r="DY142" s="535"/>
      <c r="DZ142" s="535"/>
      <c r="EA142" s="535"/>
      <c r="EB142" s="535"/>
      <c r="EC142" s="535"/>
      <c r="ED142" s="535"/>
      <c r="EE142" s="535"/>
      <c r="EF142" s="590"/>
      <c r="EG142" s="534" t="s">
        <v>47</v>
      </c>
      <c r="EH142" s="535"/>
      <c r="EI142" s="535"/>
      <c r="EJ142" s="535"/>
      <c r="EK142" s="535"/>
      <c r="EL142" s="535"/>
      <c r="EM142" s="535"/>
      <c r="EN142" s="535"/>
      <c r="EO142" s="590"/>
      <c r="EP142" s="534" t="s">
        <v>48</v>
      </c>
      <c r="EQ142" s="535"/>
      <c r="ER142" s="535"/>
      <c r="ES142" s="535"/>
      <c r="ET142" s="535"/>
      <c r="EU142" s="535"/>
      <c r="EV142" s="535"/>
      <c r="EW142" s="535"/>
      <c r="EX142" s="590"/>
      <c r="EY142" s="534" t="s">
        <v>49</v>
      </c>
      <c r="EZ142" s="535"/>
      <c r="FA142" s="535"/>
      <c r="FB142" s="535"/>
      <c r="FC142" s="535"/>
      <c r="FD142" s="535"/>
      <c r="FE142" s="535"/>
      <c r="FF142" s="535"/>
      <c r="FG142" s="591"/>
      <c r="FH142" s="62"/>
      <c r="FI142" s="128"/>
      <c r="FJ142" s="128"/>
      <c r="FK142" s="128"/>
      <c r="FL142" s="128"/>
      <c r="FM142" s="128"/>
      <c r="FN142" s="128"/>
      <c r="FO142" s="128"/>
      <c r="FP142" s="128"/>
      <c r="FQ142" s="128"/>
      <c r="FR142" s="128"/>
      <c r="FS142" s="128"/>
      <c r="FT142" s="128"/>
      <c r="FU142" s="128"/>
      <c r="FV142" s="128"/>
      <c r="FW142" s="128"/>
      <c r="FX142" s="128"/>
      <c r="FY142" s="128"/>
      <c r="FZ142" s="128"/>
      <c r="GA142" s="128"/>
      <c r="GB142" s="124"/>
    </row>
    <row r="143" spans="64:184" ht="15" customHeight="1">
      <c r="BN143" s="306"/>
      <c r="BO143" s="307"/>
      <c r="BP143" s="307"/>
      <c r="BQ143" s="307"/>
      <c r="BR143" s="308"/>
      <c r="BS143" s="12"/>
      <c r="BT143" s="312" t="s">
        <v>21</v>
      </c>
      <c r="BU143" s="312"/>
      <c r="BV143" s="312"/>
      <c r="BW143" s="312"/>
      <c r="BX143" s="312"/>
      <c r="BY143" s="312"/>
      <c r="BZ143" s="12" t="s">
        <v>60</v>
      </c>
      <c r="CA143" s="13"/>
      <c r="CB143" s="13"/>
      <c r="CC143" s="12"/>
      <c r="CD143" s="12"/>
      <c r="CE143" s="12"/>
      <c r="CF143" s="302">
        <f t="shared" si="0"/>
        <v>0</v>
      </c>
      <c r="CG143" s="302"/>
      <c r="CH143" s="302"/>
      <c r="CI143" s="302"/>
      <c r="CJ143" s="302"/>
      <c r="CK143" s="302"/>
      <c r="CL143" s="302"/>
      <c r="CM143" s="302"/>
      <c r="CN143" s="302"/>
      <c r="CO143" s="302">
        <f t="shared" si="1"/>
        <v>0</v>
      </c>
      <c r="CP143" s="302"/>
      <c r="CQ143" s="302"/>
      <c r="CR143" s="302"/>
      <c r="CS143" s="302"/>
      <c r="CT143" s="302"/>
      <c r="CU143" s="302"/>
      <c r="CV143" s="302"/>
      <c r="CW143" s="302"/>
      <c r="CX143" s="302">
        <f t="shared" si="2"/>
        <v>0</v>
      </c>
      <c r="CY143" s="302"/>
      <c r="CZ143" s="302"/>
      <c r="DA143" s="302"/>
      <c r="DB143" s="302"/>
      <c r="DC143" s="302"/>
      <c r="DD143" s="302"/>
      <c r="DE143" s="302"/>
      <c r="DF143" s="313"/>
      <c r="DX143" s="228">
        <f>E82</f>
        <v>0</v>
      </c>
      <c r="DY143" s="139"/>
      <c r="DZ143" s="139"/>
      <c r="EA143" s="139"/>
      <c r="EB143" s="139"/>
      <c r="EC143" s="139"/>
      <c r="ED143" s="139"/>
      <c r="EE143" s="150" t="s">
        <v>45</v>
      </c>
      <c r="EF143" s="151"/>
      <c r="EG143" s="162">
        <f>N82</f>
        <v>0</v>
      </c>
      <c r="EH143" s="139"/>
      <c r="EI143" s="139"/>
      <c r="EJ143" s="139"/>
      <c r="EK143" s="139"/>
      <c r="EL143" s="139"/>
      <c r="EM143" s="139"/>
      <c r="EN143" s="150" t="s">
        <v>45</v>
      </c>
      <c r="EO143" s="151"/>
      <c r="EP143" s="162">
        <f>W82</f>
        <v>0</v>
      </c>
      <c r="EQ143" s="139"/>
      <c r="ER143" s="139"/>
      <c r="ES143" s="139"/>
      <c r="ET143" s="139"/>
      <c r="EU143" s="139"/>
      <c r="EV143" s="139"/>
      <c r="EW143" s="150" t="s">
        <v>45</v>
      </c>
      <c r="EX143" s="151"/>
      <c r="EY143" s="162">
        <f>AF82</f>
        <v>0</v>
      </c>
      <c r="EZ143" s="139"/>
      <c r="FA143" s="139"/>
      <c r="FB143" s="139"/>
      <c r="FC143" s="139"/>
      <c r="FD143" s="139"/>
      <c r="FE143" s="139"/>
      <c r="FF143" s="150" t="s">
        <v>45</v>
      </c>
      <c r="FG143" s="155"/>
      <c r="FH143" s="62"/>
      <c r="FI143" s="595" t="s">
        <v>186</v>
      </c>
      <c r="FJ143" s="595"/>
      <c r="FK143" s="595"/>
      <c r="FL143" s="595"/>
      <c r="FM143" s="595"/>
      <c r="FN143" s="595"/>
      <c r="FO143" s="595"/>
      <c r="FP143" s="595"/>
      <c r="FQ143" s="595"/>
      <c r="FR143" s="595"/>
      <c r="FS143" s="595"/>
      <c r="FT143" s="595"/>
      <c r="FU143" s="595"/>
      <c r="FV143" s="595"/>
      <c r="FW143" s="595"/>
      <c r="FX143" s="595"/>
      <c r="FY143" s="595"/>
      <c r="FZ143" s="595"/>
      <c r="GA143" s="128"/>
      <c r="GB143" s="124"/>
    </row>
    <row r="144" spans="64:184" ht="15" customHeight="1">
      <c r="DX144" s="62"/>
      <c r="DY144" s="62"/>
      <c r="DZ144" s="62"/>
      <c r="EA144" s="62"/>
      <c r="EB144" s="62"/>
      <c r="EC144" s="62"/>
      <c r="ED144" s="62"/>
      <c r="EE144" s="62"/>
      <c r="EF144" s="62"/>
      <c r="EG144" s="62"/>
      <c r="EH144" s="62"/>
      <c r="EI144" s="62"/>
      <c r="EJ144" s="62"/>
      <c r="EK144" s="62"/>
      <c r="EL144" s="62"/>
      <c r="EM144" s="62"/>
      <c r="EN144" s="62"/>
      <c r="EO144" s="62"/>
      <c r="EP144" s="62"/>
      <c r="EQ144" s="62"/>
      <c r="ER144" s="62"/>
      <c r="ES144" s="62"/>
      <c r="ET144" s="62"/>
      <c r="EU144" s="62"/>
      <c r="EV144" s="62"/>
      <c r="EW144" s="62"/>
      <c r="EX144" s="62"/>
      <c r="EY144" s="62"/>
      <c r="EZ144" s="62"/>
      <c r="FA144" s="62"/>
      <c r="FB144" s="62"/>
      <c r="FC144" s="62"/>
      <c r="FD144" s="62"/>
      <c r="FE144" s="62"/>
      <c r="FF144" s="62"/>
      <c r="FG144" s="62"/>
      <c r="FH144" s="62"/>
      <c r="FI144" s="595"/>
      <c r="FJ144" s="595"/>
      <c r="FK144" s="595"/>
      <c r="FL144" s="595"/>
      <c r="FM144" s="595"/>
      <c r="FN144" s="595"/>
      <c r="FO144" s="595"/>
      <c r="FP144" s="595"/>
      <c r="FQ144" s="595"/>
      <c r="FR144" s="595"/>
      <c r="FS144" s="595"/>
      <c r="FT144" s="595"/>
      <c r="FU144" s="595"/>
      <c r="FV144" s="595"/>
      <c r="FW144" s="595"/>
      <c r="FX144" s="595"/>
      <c r="FY144" s="595"/>
      <c r="FZ144" s="595"/>
      <c r="GA144" s="128"/>
      <c r="GB144" s="124"/>
    </row>
    <row r="145" spans="65:184" ht="15" customHeight="1">
      <c r="BM145" s="54" t="s">
        <v>26</v>
      </c>
      <c r="DW145" s="54" t="s">
        <v>167</v>
      </c>
      <c r="DX145" s="62"/>
      <c r="DY145" s="62"/>
      <c r="DZ145" s="62"/>
      <c r="EA145" s="62"/>
      <c r="EB145" s="62"/>
      <c r="EC145" s="62"/>
      <c r="ED145" s="62"/>
      <c r="EE145" s="62"/>
      <c r="EF145" s="62"/>
      <c r="EG145" s="62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62"/>
      <c r="ES145" s="62"/>
      <c r="ET145" s="62"/>
      <c r="EU145" s="62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595"/>
      <c r="FJ145" s="595"/>
      <c r="FK145" s="595"/>
      <c r="FL145" s="595"/>
      <c r="FM145" s="595"/>
      <c r="FN145" s="595"/>
      <c r="FO145" s="595"/>
      <c r="FP145" s="595"/>
      <c r="FQ145" s="595"/>
      <c r="FR145" s="595"/>
      <c r="FS145" s="595"/>
      <c r="FT145" s="595"/>
      <c r="FU145" s="595"/>
      <c r="FV145" s="595"/>
      <c r="FW145" s="595"/>
      <c r="FX145" s="595"/>
      <c r="FY145" s="595"/>
      <c r="FZ145" s="595"/>
      <c r="GA145" s="128"/>
      <c r="GB145" s="124"/>
    </row>
    <row r="146" spans="65:184" ht="15" customHeight="1">
      <c r="BQ146" s="22"/>
      <c r="BR146" s="23" t="s">
        <v>75</v>
      </c>
      <c r="BS146" s="23"/>
      <c r="BT146" s="23"/>
      <c r="BU146" s="23"/>
      <c r="BV146" s="23"/>
      <c r="BW146" s="23"/>
      <c r="BX146" s="30"/>
      <c r="BY146" s="47"/>
      <c r="BZ146" s="1" t="s">
        <v>76</v>
      </c>
      <c r="CF146" s="30"/>
      <c r="CG146" s="47"/>
      <c r="CH146" s="23" t="s">
        <v>77</v>
      </c>
      <c r="CI146" s="23"/>
      <c r="CJ146" s="23"/>
      <c r="CK146" s="23"/>
      <c r="CL146" s="23"/>
      <c r="CM146" s="23"/>
      <c r="CN146" s="23"/>
      <c r="CO146" s="23"/>
      <c r="CP146" s="23"/>
      <c r="CQ146" s="23"/>
      <c r="CR146" s="30"/>
      <c r="CS146" s="47"/>
      <c r="CT146" s="23" t="s">
        <v>78</v>
      </c>
      <c r="CU146" s="23"/>
      <c r="CV146" s="23"/>
      <c r="CW146" s="23"/>
      <c r="CX146" s="23"/>
      <c r="CY146" s="23"/>
      <c r="CZ146" s="23"/>
      <c r="DA146" s="23"/>
      <c r="DB146" s="23"/>
      <c r="DC146" s="23"/>
      <c r="DD146" s="30"/>
      <c r="DE146" s="47"/>
      <c r="DF146" s="1" t="s">
        <v>74</v>
      </c>
      <c r="DH146" s="30"/>
      <c r="DI146" s="47"/>
      <c r="DJ146" s="23" t="s">
        <v>79</v>
      </c>
      <c r="DK146" s="23"/>
      <c r="DL146" s="30"/>
      <c r="DM146" s="47"/>
      <c r="DX146" s="589"/>
      <c r="DY146" s="535"/>
      <c r="DZ146" s="535"/>
      <c r="EA146" s="535"/>
      <c r="EB146" s="535"/>
      <c r="EC146" s="535"/>
      <c r="ED146" s="535"/>
      <c r="EE146" s="535"/>
      <c r="EF146" s="535"/>
      <c r="EG146" s="535"/>
      <c r="EH146" s="589" t="s">
        <v>23</v>
      </c>
      <c r="EI146" s="535"/>
      <c r="EJ146" s="535"/>
      <c r="EK146" s="535"/>
      <c r="EL146" s="535"/>
      <c r="EM146" s="535"/>
      <c r="EN146" s="535"/>
      <c r="EO146" s="535"/>
      <c r="EP146" s="535"/>
      <c r="EQ146" s="590"/>
      <c r="ER146" s="534" t="s">
        <v>24</v>
      </c>
      <c r="ES146" s="535"/>
      <c r="ET146" s="535"/>
      <c r="EU146" s="535"/>
      <c r="EV146" s="535"/>
      <c r="EW146" s="535"/>
      <c r="EX146" s="535"/>
      <c r="EY146" s="535"/>
      <c r="EZ146" s="535"/>
      <c r="FA146" s="591"/>
      <c r="FB146" s="62"/>
      <c r="FC146" s="62"/>
      <c r="FD146" s="62"/>
      <c r="FE146" s="62"/>
      <c r="FF146" s="62"/>
      <c r="FG146" s="62"/>
      <c r="FH146" s="62"/>
      <c r="FI146" s="595"/>
      <c r="FJ146" s="595"/>
      <c r="FK146" s="595"/>
      <c r="FL146" s="595"/>
      <c r="FM146" s="595"/>
      <c r="FN146" s="595"/>
      <c r="FO146" s="595"/>
      <c r="FP146" s="595"/>
      <c r="FQ146" s="595"/>
      <c r="FR146" s="595"/>
      <c r="FS146" s="595"/>
      <c r="FT146" s="595"/>
      <c r="FU146" s="595"/>
      <c r="FV146" s="595"/>
      <c r="FW146" s="595"/>
      <c r="FX146" s="595"/>
      <c r="FY146" s="595"/>
      <c r="FZ146" s="595"/>
      <c r="GA146" s="124"/>
      <c r="GB146" s="124"/>
    </row>
    <row r="147" spans="65:184" ht="15" customHeight="1">
      <c r="BN147" s="171"/>
      <c r="BO147" s="292"/>
      <c r="BP147" s="189"/>
      <c r="BQ147" s="172">
        <v>1</v>
      </c>
      <c r="BR147" s="207"/>
      <c r="BS147" s="207">
        <v>2</v>
      </c>
      <c r="BT147" s="207"/>
      <c r="BU147" s="207">
        <v>3</v>
      </c>
      <c r="BV147" s="207"/>
      <c r="BW147" s="207">
        <v>4</v>
      </c>
      <c r="BX147" s="293"/>
      <c r="BY147" s="172">
        <v>5</v>
      </c>
      <c r="BZ147" s="207"/>
      <c r="CA147" s="207">
        <v>6</v>
      </c>
      <c r="CB147" s="207"/>
      <c r="CC147" s="207">
        <v>7</v>
      </c>
      <c r="CD147" s="207"/>
      <c r="CE147" s="207">
        <v>8</v>
      </c>
      <c r="CF147" s="293"/>
      <c r="CG147" s="172">
        <v>9</v>
      </c>
      <c r="CH147" s="207"/>
      <c r="CI147" s="207">
        <v>10</v>
      </c>
      <c r="CJ147" s="207"/>
      <c r="CK147" s="207">
        <v>11</v>
      </c>
      <c r="CL147" s="207"/>
      <c r="CM147" s="207">
        <v>12</v>
      </c>
      <c r="CN147" s="207"/>
      <c r="CO147" s="173">
        <v>13</v>
      </c>
      <c r="CP147" s="172"/>
      <c r="CQ147" s="293">
        <v>14</v>
      </c>
      <c r="CR147" s="290"/>
      <c r="CS147" s="290">
        <v>15</v>
      </c>
      <c r="CT147" s="291"/>
      <c r="CU147" s="207">
        <v>16</v>
      </c>
      <c r="CV147" s="207"/>
      <c r="CW147" s="207">
        <v>17</v>
      </c>
      <c r="CX147" s="207"/>
      <c r="CY147" s="207">
        <v>18</v>
      </c>
      <c r="CZ147" s="207"/>
      <c r="DA147" s="207">
        <v>19</v>
      </c>
      <c r="DB147" s="207"/>
      <c r="DC147" s="207">
        <v>20</v>
      </c>
      <c r="DD147" s="173"/>
      <c r="DE147" s="291" t="s">
        <v>73</v>
      </c>
      <c r="DF147" s="207"/>
      <c r="DG147" s="207" t="s">
        <v>73</v>
      </c>
      <c r="DH147" s="293"/>
      <c r="DI147" s="291" t="s">
        <v>73</v>
      </c>
      <c r="DJ147" s="207"/>
      <c r="DK147" s="207" t="s">
        <v>73</v>
      </c>
      <c r="DL147" s="293"/>
      <c r="DM147" s="179" t="s">
        <v>72</v>
      </c>
      <c r="DN147" s="179"/>
      <c r="DO147" s="179"/>
      <c r="DP147" s="180"/>
      <c r="DX147" s="601" t="s">
        <v>70</v>
      </c>
      <c r="DY147" s="141"/>
      <c r="DZ147" s="141"/>
      <c r="EA147" s="141"/>
      <c r="EB147" s="141"/>
      <c r="EC147" s="141"/>
      <c r="ED147" s="141"/>
      <c r="EE147" s="141"/>
      <c r="EF147" s="141"/>
      <c r="EG147" s="141"/>
      <c r="EH147" s="161">
        <f>O86</f>
        <v>0</v>
      </c>
      <c r="EI147" s="137"/>
      <c r="EJ147" s="137"/>
      <c r="EK147" s="137"/>
      <c r="EL147" s="137"/>
      <c r="EM147" s="137"/>
      <c r="EN147" s="137"/>
      <c r="EO147" s="137"/>
      <c r="EP147" s="141" t="s">
        <v>42</v>
      </c>
      <c r="EQ147" s="603"/>
      <c r="ER147" s="604">
        <f>Y86</f>
        <v>0</v>
      </c>
      <c r="ES147" s="137"/>
      <c r="ET147" s="137"/>
      <c r="EU147" s="137"/>
      <c r="EV147" s="137"/>
      <c r="EW147" s="137"/>
      <c r="EX147" s="137"/>
      <c r="EY147" s="137"/>
      <c r="EZ147" s="141" t="s">
        <v>42</v>
      </c>
      <c r="FA147" s="142"/>
      <c r="FB147" s="62"/>
      <c r="FC147" s="62"/>
      <c r="FD147" s="62"/>
      <c r="FE147" s="62"/>
      <c r="FF147" s="62"/>
      <c r="FG147" s="62"/>
      <c r="FH147" s="62"/>
      <c r="FI147" s="595"/>
      <c r="FJ147" s="595"/>
      <c r="FK147" s="595"/>
      <c r="FL147" s="595"/>
      <c r="FM147" s="595"/>
      <c r="FN147" s="595"/>
      <c r="FO147" s="595"/>
      <c r="FP147" s="595"/>
      <c r="FQ147" s="595"/>
      <c r="FR147" s="595"/>
      <c r="FS147" s="595"/>
      <c r="FT147" s="595"/>
      <c r="FU147" s="595"/>
      <c r="FV147" s="595"/>
      <c r="FW147" s="595"/>
      <c r="FX147" s="595"/>
      <c r="FY147" s="595"/>
      <c r="FZ147" s="595"/>
      <c r="GA147" s="124"/>
      <c r="GB147" s="124"/>
    </row>
    <row r="148" spans="65:184" ht="15" customHeight="1">
      <c r="BN148" s="261"/>
      <c r="BO148" s="262"/>
      <c r="BP148" s="263"/>
      <c r="BQ148" s="286" t="s">
        <v>29</v>
      </c>
      <c r="BR148" s="205"/>
      <c r="BS148" s="205" t="s">
        <v>29</v>
      </c>
      <c r="BT148" s="205"/>
      <c r="BU148" s="205" t="s">
        <v>29</v>
      </c>
      <c r="BV148" s="205"/>
      <c r="BW148" s="205" t="s">
        <v>29</v>
      </c>
      <c r="BX148" s="287"/>
      <c r="BY148" s="286" t="s">
        <v>29</v>
      </c>
      <c r="BZ148" s="205"/>
      <c r="CA148" s="205" t="s">
        <v>29</v>
      </c>
      <c r="CB148" s="205"/>
      <c r="CC148" s="205" t="s">
        <v>29</v>
      </c>
      <c r="CD148" s="205"/>
      <c r="CE148" s="205" t="s">
        <v>29</v>
      </c>
      <c r="CF148" s="287"/>
      <c r="CG148" s="286" t="s">
        <v>29</v>
      </c>
      <c r="CH148" s="205"/>
      <c r="CI148" s="205" t="s">
        <v>29</v>
      </c>
      <c r="CJ148" s="205"/>
      <c r="CK148" s="205" t="s">
        <v>29</v>
      </c>
      <c r="CL148" s="205"/>
      <c r="CM148" s="205" t="s">
        <v>29</v>
      </c>
      <c r="CN148" s="205"/>
      <c r="CO148" s="206" t="s">
        <v>29</v>
      </c>
      <c r="CP148" s="286"/>
      <c r="CQ148" s="287" t="s">
        <v>29</v>
      </c>
      <c r="CR148" s="288"/>
      <c r="CS148" s="288" t="s">
        <v>29</v>
      </c>
      <c r="CT148" s="289"/>
      <c r="CU148" s="205" t="s">
        <v>29</v>
      </c>
      <c r="CV148" s="205"/>
      <c r="CW148" s="205" t="s">
        <v>29</v>
      </c>
      <c r="CX148" s="205"/>
      <c r="CY148" s="205" t="s">
        <v>29</v>
      </c>
      <c r="CZ148" s="205"/>
      <c r="DA148" s="205" t="s">
        <v>29</v>
      </c>
      <c r="DB148" s="205"/>
      <c r="DC148" s="205" t="s">
        <v>29</v>
      </c>
      <c r="DD148" s="206"/>
      <c r="DE148" s="289">
        <v>1</v>
      </c>
      <c r="DF148" s="205"/>
      <c r="DG148" s="205">
        <v>2</v>
      </c>
      <c r="DH148" s="287"/>
      <c r="DI148" s="289">
        <v>3</v>
      </c>
      <c r="DJ148" s="205"/>
      <c r="DK148" s="205">
        <v>4</v>
      </c>
      <c r="DL148" s="287"/>
      <c r="DM148" s="182"/>
      <c r="DN148" s="182"/>
      <c r="DO148" s="182"/>
      <c r="DP148" s="183"/>
      <c r="DX148" s="149" t="s">
        <v>50</v>
      </c>
      <c r="DY148" s="150"/>
      <c r="DZ148" s="150"/>
      <c r="EA148" s="150"/>
      <c r="EB148" s="150"/>
      <c r="EC148" s="150"/>
      <c r="ED148" s="150"/>
      <c r="EE148" s="150"/>
      <c r="EF148" s="150"/>
      <c r="EG148" s="150"/>
      <c r="EH148" s="228">
        <f>O87</f>
        <v>0</v>
      </c>
      <c r="EI148" s="139"/>
      <c r="EJ148" s="139"/>
      <c r="EK148" s="139"/>
      <c r="EL148" s="139"/>
      <c r="EM148" s="139"/>
      <c r="EN148" s="139"/>
      <c r="EO148" s="139"/>
      <c r="EP148" s="150" t="s">
        <v>42</v>
      </c>
      <c r="EQ148" s="151"/>
      <c r="ER148" s="162">
        <f>Y87</f>
        <v>0</v>
      </c>
      <c r="ES148" s="139"/>
      <c r="ET148" s="139"/>
      <c r="EU148" s="139"/>
      <c r="EV148" s="139"/>
      <c r="EW148" s="139"/>
      <c r="EX148" s="139"/>
      <c r="EY148" s="139"/>
      <c r="EZ148" s="150" t="s">
        <v>42</v>
      </c>
      <c r="FA148" s="155"/>
      <c r="FB148" s="62"/>
      <c r="FC148" s="62"/>
      <c r="FD148" s="62"/>
      <c r="FE148" s="62"/>
      <c r="FF148" s="62"/>
      <c r="FG148" s="62"/>
      <c r="FH148" s="62"/>
      <c r="FI148" s="62"/>
      <c r="FJ148" s="62"/>
      <c r="FK148" s="62"/>
      <c r="FL148" s="62"/>
      <c r="FM148" s="62"/>
      <c r="FN148" s="62"/>
      <c r="FO148" s="62"/>
      <c r="FP148" s="62"/>
      <c r="FQ148" s="62"/>
      <c r="FR148" s="62"/>
      <c r="FS148" s="62"/>
      <c r="FT148" s="62"/>
      <c r="FU148" s="62"/>
      <c r="FV148" s="62"/>
      <c r="FW148" s="62"/>
      <c r="FX148" s="62"/>
      <c r="FY148" s="62"/>
      <c r="FZ148" s="62"/>
      <c r="GA148" s="62"/>
      <c r="GB148" s="62"/>
    </row>
    <row r="149" spans="65:184" ht="15" customHeight="1">
      <c r="BN149" s="186" t="s">
        <v>27</v>
      </c>
      <c r="BO149" s="229"/>
      <c r="BP149" s="164"/>
      <c r="BQ149" s="298">
        <f>H31</f>
        <v>0</v>
      </c>
      <c r="BR149" s="294"/>
      <c r="BS149" s="294">
        <f>J31</f>
        <v>0</v>
      </c>
      <c r="BT149" s="294"/>
      <c r="BU149" s="294">
        <f>L31</f>
        <v>0</v>
      </c>
      <c r="BV149" s="294"/>
      <c r="BW149" s="294">
        <f>N31</f>
        <v>0</v>
      </c>
      <c r="BX149" s="295"/>
      <c r="BY149" s="298">
        <f>P31</f>
        <v>0</v>
      </c>
      <c r="BZ149" s="294"/>
      <c r="CA149" s="294">
        <f>R31</f>
        <v>0</v>
      </c>
      <c r="CB149" s="294"/>
      <c r="CC149" s="294">
        <f>T31</f>
        <v>0</v>
      </c>
      <c r="CD149" s="294"/>
      <c r="CE149" s="294">
        <f>V31</f>
        <v>0</v>
      </c>
      <c r="CF149" s="295"/>
      <c r="CG149" s="298">
        <f>X31</f>
        <v>0</v>
      </c>
      <c r="CH149" s="294"/>
      <c r="CI149" s="294">
        <f>Z31</f>
        <v>0</v>
      </c>
      <c r="CJ149" s="294"/>
      <c r="CK149" s="294">
        <f>AB31</f>
        <v>0</v>
      </c>
      <c r="CL149" s="294"/>
      <c r="CM149" s="294">
        <f>AD31</f>
        <v>0</v>
      </c>
      <c r="CN149" s="294"/>
      <c r="CO149" s="296">
        <f>AF31</f>
        <v>0</v>
      </c>
      <c r="CP149" s="297"/>
      <c r="CQ149" s="295">
        <f>AH31</f>
        <v>0</v>
      </c>
      <c r="CR149" s="301"/>
      <c r="CS149" s="301">
        <f>AJ31</f>
        <v>0</v>
      </c>
      <c r="CT149" s="299"/>
      <c r="CU149" s="294">
        <f>AL31</f>
        <v>0</v>
      </c>
      <c r="CV149" s="294"/>
      <c r="CW149" s="294">
        <f>AN31</f>
        <v>0</v>
      </c>
      <c r="CX149" s="294"/>
      <c r="CY149" s="294">
        <f>AP31</f>
        <v>0</v>
      </c>
      <c r="CZ149" s="294"/>
      <c r="DA149" s="294">
        <f>AR31</f>
        <v>0</v>
      </c>
      <c r="DB149" s="294"/>
      <c r="DC149" s="294">
        <f>AT31</f>
        <v>0</v>
      </c>
      <c r="DD149" s="300"/>
      <c r="DE149" s="299">
        <f>AV31</f>
        <v>0</v>
      </c>
      <c r="DF149" s="294"/>
      <c r="DG149" s="294">
        <f>AX31</f>
        <v>0</v>
      </c>
      <c r="DH149" s="295"/>
      <c r="DI149" s="299">
        <f>AZ31</f>
        <v>0</v>
      </c>
      <c r="DJ149" s="294"/>
      <c r="DK149" s="294">
        <f>BB31</f>
        <v>0</v>
      </c>
      <c r="DL149" s="295"/>
      <c r="DM149" s="174">
        <f>BD31</f>
        <v>0</v>
      </c>
      <c r="DN149" s="175"/>
      <c r="DO149" s="175"/>
      <c r="DP149" s="21"/>
      <c r="DX149" s="62"/>
      <c r="DY149" s="62"/>
      <c r="DZ149" s="62"/>
      <c r="EA149" s="62"/>
      <c r="EB149" s="62"/>
      <c r="EC149" s="62"/>
      <c r="ED149" s="62"/>
      <c r="EE149" s="62"/>
      <c r="EF149" s="62"/>
      <c r="EG149" s="62"/>
      <c r="EH149" s="62"/>
      <c r="EI149" s="62"/>
      <c r="EJ149" s="62"/>
      <c r="EK149" s="62"/>
      <c r="EL149" s="62"/>
      <c r="EM149" s="62"/>
      <c r="EN149" s="62"/>
      <c r="EO149" s="62"/>
      <c r="EP149" s="62"/>
      <c r="EQ149" s="62"/>
      <c r="ER149" s="62"/>
      <c r="ES149" s="62"/>
      <c r="ET149" s="62"/>
      <c r="EU149" s="62"/>
      <c r="EV149" s="62"/>
      <c r="EW149" s="62"/>
      <c r="EX149" s="62"/>
      <c r="EY149" s="62"/>
      <c r="EZ149" s="62"/>
      <c r="FA149" s="62"/>
      <c r="FB149" s="62"/>
      <c r="FC149" s="62"/>
      <c r="FD149" s="62"/>
      <c r="FE149" s="62"/>
      <c r="FF149" s="62"/>
      <c r="FG149" s="62"/>
      <c r="FH149" s="62"/>
      <c r="FI149" s="62"/>
      <c r="FJ149" s="62"/>
      <c r="FK149" s="62"/>
      <c r="FL149" s="62"/>
      <c r="FM149" s="62"/>
      <c r="FN149" s="62"/>
      <c r="FO149" s="62"/>
      <c r="FP149" s="62"/>
      <c r="FQ149" s="62"/>
      <c r="FR149" s="62"/>
      <c r="FS149" s="62"/>
      <c r="FT149" s="62"/>
      <c r="FU149" s="62"/>
      <c r="FV149" s="62"/>
      <c r="FW149" s="62"/>
      <c r="FX149" s="62"/>
      <c r="FY149" s="62"/>
      <c r="FZ149" s="62"/>
      <c r="GA149" s="62"/>
      <c r="GB149" s="62"/>
    </row>
    <row r="150" spans="65:184" ht="15" customHeight="1">
      <c r="BN150" s="181" t="s">
        <v>28</v>
      </c>
      <c r="BO150" s="182"/>
      <c r="BP150" s="183"/>
      <c r="BQ150" s="225">
        <f>H32</f>
        <v>0</v>
      </c>
      <c r="BR150" s="271"/>
      <c r="BS150" s="271">
        <f>J32</f>
        <v>0</v>
      </c>
      <c r="BT150" s="271"/>
      <c r="BU150" s="271">
        <f>L32</f>
        <v>0</v>
      </c>
      <c r="BV150" s="271"/>
      <c r="BW150" s="271">
        <f>N32</f>
        <v>0</v>
      </c>
      <c r="BX150" s="269"/>
      <c r="BY150" s="225">
        <f>P32</f>
        <v>0</v>
      </c>
      <c r="BZ150" s="271"/>
      <c r="CA150" s="271">
        <f>R32</f>
        <v>0</v>
      </c>
      <c r="CB150" s="271"/>
      <c r="CC150" s="271">
        <f>T32</f>
        <v>0</v>
      </c>
      <c r="CD150" s="271"/>
      <c r="CE150" s="271">
        <f>V32</f>
        <v>0</v>
      </c>
      <c r="CF150" s="269"/>
      <c r="CG150" s="225">
        <f>X32</f>
        <v>0</v>
      </c>
      <c r="CH150" s="271"/>
      <c r="CI150" s="271">
        <f>Z32</f>
        <v>0</v>
      </c>
      <c r="CJ150" s="271"/>
      <c r="CK150" s="271">
        <f>AB32</f>
        <v>0</v>
      </c>
      <c r="CL150" s="271"/>
      <c r="CM150" s="271">
        <f>AD32</f>
        <v>0</v>
      </c>
      <c r="CN150" s="271"/>
      <c r="CO150" s="223">
        <f>AF32</f>
        <v>0</v>
      </c>
      <c r="CP150" s="225"/>
      <c r="CQ150" s="269">
        <f>AH32</f>
        <v>0</v>
      </c>
      <c r="CR150" s="221"/>
      <c r="CS150" s="221">
        <f>AJ32</f>
        <v>0</v>
      </c>
      <c r="CT150" s="222"/>
      <c r="CU150" s="271">
        <f>AL32</f>
        <v>0</v>
      </c>
      <c r="CV150" s="271"/>
      <c r="CW150" s="271">
        <f>AN32</f>
        <v>0</v>
      </c>
      <c r="CX150" s="271"/>
      <c r="CY150" s="271">
        <f>AP32</f>
        <v>0</v>
      </c>
      <c r="CZ150" s="271"/>
      <c r="DA150" s="271">
        <f>AR32</f>
        <v>0</v>
      </c>
      <c r="DB150" s="271"/>
      <c r="DC150" s="271">
        <f>AT32</f>
        <v>0</v>
      </c>
      <c r="DD150" s="223"/>
      <c r="DE150" s="222">
        <f>AV32</f>
        <v>0</v>
      </c>
      <c r="DF150" s="271"/>
      <c r="DG150" s="271">
        <f>AX32</f>
        <v>0</v>
      </c>
      <c r="DH150" s="269"/>
      <c r="DI150" s="222">
        <f>AZ32</f>
        <v>0</v>
      </c>
      <c r="DJ150" s="271"/>
      <c r="DK150" s="271">
        <f>BB32</f>
        <v>0</v>
      </c>
      <c r="DL150" s="269"/>
      <c r="DM150" s="176"/>
      <c r="DN150" s="177"/>
      <c r="DO150" s="177"/>
      <c r="DP150" s="71" t="s">
        <v>52</v>
      </c>
      <c r="DW150" s="54" t="s">
        <v>187</v>
      </c>
      <c r="DX150" s="62"/>
      <c r="DY150" s="62"/>
      <c r="DZ150" s="62"/>
      <c r="EA150" s="62"/>
      <c r="EB150" s="62"/>
      <c r="EC150" s="62"/>
      <c r="ED150" s="62"/>
      <c r="EE150" s="62"/>
      <c r="EF150" s="62"/>
      <c r="EG150" s="62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  <c r="ES150" s="62"/>
      <c r="ET150" s="62"/>
      <c r="EU150" s="62"/>
      <c r="EV150" s="62"/>
      <c r="EW150" s="62"/>
      <c r="EX150" s="62"/>
      <c r="EY150" s="62"/>
      <c r="EZ150" s="62"/>
      <c r="FA150" s="62"/>
      <c r="FB150" s="62"/>
      <c r="FC150" s="62"/>
      <c r="FD150" s="62"/>
      <c r="FE150" s="62"/>
      <c r="FF150" s="62"/>
      <c r="FG150" s="62"/>
      <c r="FH150" s="62"/>
      <c r="FI150" s="62"/>
      <c r="FJ150" s="62"/>
      <c r="FK150" s="62"/>
      <c r="FL150" s="62"/>
      <c r="FM150" s="62"/>
      <c r="FN150" s="62"/>
      <c r="FO150" s="62"/>
      <c r="FP150" s="62"/>
      <c r="FQ150" s="62"/>
      <c r="FR150" s="62"/>
      <c r="FS150" s="62"/>
      <c r="FT150" s="62"/>
      <c r="FU150" s="62"/>
      <c r="FV150" s="62"/>
      <c r="FW150" s="62"/>
      <c r="FX150" s="62"/>
      <c r="FY150" s="62"/>
      <c r="FZ150" s="62"/>
      <c r="GA150" s="62"/>
      <c r="GB150" s="62"/>
    </row>
    <row r="151" spans="65:184" ht="15" customHeight="1">
      <c r="DX151" s="602"/>
      <c r="DY151" s="602"/>
      <c r="DZ151" s="602"/>
      <c r="EA151" s="602"/>
      <c r="EB151" s="602"/>
      <c r="EC151" s="602"/>
      <c r="ED151" s="602"/>
      <c r="EE151" s="602"/>
      <c r="EF151" s="602"/>
      <c r="EG151" s="602"/>
      <c r="EH151" s="599" t="s">
        <v>71</v>
      </c>
      <c r="EI151" s="599"/>
      <c r="EJ151" s="599"/>
      <c r="EK151" s="599"/>
      <c r="EL151" s="599"/>
      <c r="EM151" s="599"/>
      <c r="EN151" s="599"/>
      <c r="EO151" s="599"/>
      <c r="EP151" s="599"/>
      <c r="EQ151" s="600"/>
      <c r="ER151" s="534" t="s">
        <v>190</v>
      </c>
      <c r="ES151" s="535"/>
      <c r="ET151" s="535"/>
      <c r="EU151" s="535"/>
      <c r="EV151" s="535"/>
      <c r="EW151" s="535"/>
      <c r="EX151" s="535"/>
      <c r="EY151" s="535"/>
      <c r="EZ151" s="535"/>
      <c r="FA151" s="591"/>
      <c r="FB151" s="140"/>
      <c r="FC151" s="140"/>
      <c r="FD151" s="140"/>
      <c r="FE151" s="140"/>
      <c r="FF151" s="140"/>
      <c r="FG151" s="140"/>
      <c r="FH151" s="140"/>
      <c r="FI151" s="140"/>
      <c r="FJ151" s="140"/>
      <c r="FK151" s="140"/>
      <c r="FL151" s="62"/>
      <c r="FM151" s="62"/>
      <c r="FN151" s="125"/>
      <c r="FO151" s="125"/>
      <c r="FP151" s="125"/>
      <c r="FQ151" s="125"/>
      <c r="FR151" s="125"/>
      <c r="FS151" s="125"/>
      <c r="FT151" s="125"/>
      <c r="FU151" s="125"/>
      <c r="FV151" s="125"/>
      <c r="FW151" s="125"/>
      <c r="FX151" s="125"/>
      <c r="FY151" s="125"/>
      <c r="FZ151" s="62"/>
      <c r="GA151" s="62"/>
      <c r="GB151" s="62"/>
    </row>
    <row r="152" spans="65:184" ht="15" customHeight="1">
      <c r="BM152" s="54" t="s">
        <v>30</v>
      </c>
      <c r="DX152" s="605" t="s">
        <v>51</v>
      </c>
      <c r="DY152" s="605"/>
      <c r="DZ152" s="605"/>
      <c r="EA152" s="605"/>
      <c r="EB152" s="605"/>
      <c r="EC152" s="605"/>
      <c r="ED152" s="605"/>
      <c r="EE152" s="605"/>
      <c r="EF152" s="605"/>
      <c r="EG152" s="605"/>
      <c r="EH152" s="161">
        <f>$O$91</f>
        <v>0</v>
      </c>
      <c r="EI152" s="137"/>
      <c r="EJ152" s="137"/>
      <c r="EK152" s="137"/>
      <c r="EL152" s="137"/>
      <c r="EM152" s="137"/>
      <c r="EN152" s="137"/>
      <c r="EO152" s="137"/>
      <c r="EP152" s="141" t="s">
        <v>52</v>
      </c>
      <c r="EQ152" s="141"/>
      <c r="ER152" s="604">
        <f>$Y$91</f>
        <v>0</v>
      </c>
      <c r="ES152" s="137"/>
      <c r="ET152" s="137"/>
      <c r="EU152" s="137"/>
      <c r="EV152" s="137"/>
      <c r="EW152" s="137"/>
      <c r="EX152" s="137"/>
      <c r="EY152" s="137"/>
      <c r="EZ152" s="141" t="s">
        <v>52</v>
      </c>
      <c r="FA152" s="142"/>
      <c r="FB152" s="348"/>
      <c r="FC152" s="348"/>
      <c r="FD152" s="348"/>
      <c r="FE152" s="348"/>
      <c r="FF152" s="348"/>
      <c r="FG152" s="348"/>
      <c r="FH152" s="348"/>
      <c r="FI152" s="348"/>
      <c r="FJ152" s="140"/>
      <c r="FK152" s="140"/>
      <c r="FL152" s="62"/>
      <c r="FM152" s="62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62"/>
      <c r="GA152" s="62"/>
      <c r="GB152" s="62"/>
    </row>
    <row r="153" spans="65:184" ht="15" customHeight="1">
      <c r="BQ153" s="25"/>
      <c r="BR153" s="26" t="s">
        <v>32</v>
      </c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7"/>
      <c r="CE153" s="25"/>
      <c r="CF153" s="26" t="s">
        <v>40</v>
      </c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7"/>
      <c r="DX153" s="226" t="s">
        <v>188</v>
      </c>
      <c r="DY153" s="226"/>
      <c r="DZ153" s="226"/>
      <c r="EA153" s="226"/>
      <c r="EB153" s="226"/>
      <c r="EC153" s="226"/>
      <c r="ED153" s="226"/>
      <c r="EE153" s="226"/>
      <c r="EF153" s="226"/>
      <c r="EG153" s="226"/>
      <c r="EH153" s="101" t="s">
        <v>91</v>
      </c>
      <c r="EI153" s="139">
        <f>$P$92</f>
        <v>0</v>
      </c>
      <c r="EJ153" s="139"/>
      <c r="EK153" s="139"/>
      <c r="EL153" s="139"/>
      <c r="EM153" s="139"/>
      <c r="EN153" s="139"/>
      <c r="EO153" s="102" t="s">
        <v>92</v>
      </c>
      <c r="EP153" s="150" t="s">
        <v>42</v>
      </c>
      <c r="EQ153" s="150"/>
      <c r="ER153" s="115" t="s">
        <v>91</v>
      </c>
      <c r="ES153" s="139">
        <f>$Z$92</f>
        <v>0</v>
      </c>
      <c r="ET153" s="139"/>
      <c r="EU153" s="139"/>
      <c r="EV153" s="139"/>
      <c r="EW153" s="139"/>
      <c r="EX153" s="139"/>
      <c r="EY153" s="102" t="s">
        <v>92</v>
      </c>
      <c r="EZ153" s="150" t="s">
        <v>42</v>
      </c>
      <c r="FA153" s="155"/>
      <c r="FB153" s="131"/>
      <c r="FC153" s="348"/>
      <c r="FD153" s="348"/>
      <c r="FE153" s="348"/>
      <c r="FF153" s="348"/>
      <c r="FG153" s="348"/>
      <c r="FH153" s="348"/>
      <c r="FI153" s="131"/>
      <c r="FJ153" s="140"/>
      <c r="FK153" s="140"/>
      <c r="FL153" s="62"/>
      <c r="FM153" s="62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62"/>
      <c r="GA153" s="62"/>
      <c r="GB153" s="62"/>
    </row>
    <row r="154" spans="65:184" ht="15" customHeight="1">
      <c r="BN154" s="171"/>
      <c r="BO154" s="292"/>
      <c r="BP154" s="189"/>
      <c r="BQ154" s="172">
        <v>1</v>
      </c>
      <c r="BR154" s="207"/>
      <c r="BS154" s="207">
        <v>2</v>
      </c>
      <c r="BT154" s="207"/>
      <c r="BU154" s="207">
        <v>3</v>
      </c>
      <c r="BV154" s="207"/>
      <c r="BW154" s="207">
        <v>4</v>
      </c>
      <c r="BX154" s="207"/>
      <c r="BY154" s="207">
        <v>5</v>
      </c>
      <c r="BZ154" s="207"/>
      <c r="CA154" s="207">
        <v>6</v>
      </c>
      <c r="CB154" s="207"/>
      <c r="CC154" s="293">
        <v>7</v>
      </c>
      <c r="CD154" s="290"/>
      <c r="CE154" s="290">
        <v>8</v>
      </c>
      <c r="CF154" s="291"/>
      <c r="CG154" s="207">
        <v>9</v>
      </c>
      <c r="CH154" s="207"/>
      <c r="CI154" s="207">
        <v>10</v>
      </c>
      <c r="CJ154" s="207"/>
      <c r="CK154" s="207">
        <v>11</v>
      </c>
      <c r="CL154" s="207"/>
      <c r="CM154" s="207">
        <v>12</v>
      </c>
      <c r="CN154" s="207"/>
      <c r="CO154" s="173">
        <v>13</v>
      </c>
      <c r="CP154" s="172"/>
      <c r="CQ154" s="207">
        <v>14</v>
      </c>
      <c r="CR154" s="207"/>
      <c r="CS154" s="207">
        <v>15</v>
      </c>
      <c r="CT154" s="207"/>
      <c r="CU154" s="207">
        <v>16</v>
      </c>
      <c r="CV154" s="207"/>
      <c r="CW154" s="207">
        <v>17</v>
      </c>
      <c r="CX154" s="207"/>
      <c r="CY154" s="207">
        <v>18</v>
      </c>
      <c r="CZ154" s="207"/>
      <c r="DA154" s="207">
        <v>19</v>
      </c>
      <c r="DB154" s="207"/>
      <c r="DC154" s="207">
        <v>20</v>
      </c>
      <c r="DD154" s="207"/>
      <c r="DE154" s="207">
        <v>21</v>
      </c>
      <c r="DF154" s="207"/>
      <c r="DG154" s="207">
        <v>22</v>
      </c>
      <c r="DH154" s="207"/>
      <c r="DI154" s="207">
        <v>23</v>
      </c>
      <c r="DJ154" s="207"/>
      <c r="DK154" s="207">
        <v>24</v>
      </c>
      <c r="DL154" s="207"/>
      <c r="DM154" s="207">
        <v>25</v>
      </c>
      <c r="DN154" s="173"/>
      <c r="DO154" s="178" t="s">
        <v>72</v>
      </c>
      <c r="DP154" s="179"/>
      <c r="DQ154" s="179"/>
      <c r="DR154" s="180"/>
    </row>
    <row r="155" spans="65:184" ht="15" customHeight="1">
      <c r="BN155" s="261"/>
      <c r="BO155" s="262"/>
      <c r="BP155" s="263"/>
      <c r="BQ155" s="286" t="s">
        <v>29</v>
      </c>
      <c r="BR155" s="205"/>
      <c r="BS155" s="205" t="s">
        <v>29</v>
      </c>
      <c r="BT155" s="205"/>
      <c r="BU155" s="205" t="s">
        <v>29</v>
      </c>
      <c r="BV155" s="205"/>
      <c r="BW155" s="205" t="s">
        <v>29</v>
      </c>
      <c r="BX155" s="205"/>
      <c r="BY155" s="205" t="s">
        <v>29</v>
      </c>
      <c r="BZ155" s="205"/>
      <c r="CA155" s="205" t="s">
        <v>29</v>
      </c>
      <c r="CB155" s="205"/>
      <c r="CC155" s="287" t="s">
        <v>29</v>
      </c>
      <c r="CD155" s="288"/>
      <c r="CE155" s="288" t="s">
        <v>29</v>
      </c>
      <c r="CF155" s="289"/>
      <c r="CG155" s="205" t="s">
        <v>29</v>
      </c>
      <c r="CH155" s="205"/>
      <c r="CI155" s="205" t="s">
        <v>29</v>
      </c>
      <c r="CJ155" s="205"/>
      <c r="CK155" s="205" t="s">
        <v>29</v>
      </c>
      <c r="CL155" s="205"/>
      <c r="CM155" s="205" t="s">
        <v>29</v>
      </c>
      <c r="CN155" s="205"/>
      <c r="CO155" s="206" t="s">
        <v>29</v>
      </c>
      <c r="CP155" s="286"/>
      <c r="CQ155" s="205" t="s">
        <v>29</v>
      </c>
      <c r="CR155" s="205"/>
      <c r="CS155" s="205" t="s">
        <v>29</v>
      </c>
      <c r="CT155" s="205"/>
      <c r="CU155" s="205" t="s">
        <v>29</v>
      </c>
      <c r="CV155" s="205"/>
      <c r="CW155" s="205" t="s">
        <v>29</v>
      </c>
      <c r="CX155" s="205"/>
      <c r="CY155" s="205" t="s">
        <v>29</v>
      </c>
      <c r="CZ155" s="205"/>
      <c r="DA155" s="205" t="s">
        <v>29</v>
      </c>
      <c r="DB155" s="205"/>
      <c r="DC155" s="205" t="s">
        <v>29</v>
      </c>
      <c r="DD155" s="205"/>
      <c r="DE155" s="205" t="s">
        <v>29</v>
      </c>
      <c r="DF155" s="205"/>
      <c r="DG155" s="205" t="s">
        <v>29</v>
      </c>
      <c r="DH155" s="205"/>
      <c r="DI155" s="205" t="s">
        <v>29</v>
      </c>
      <c r="DJ155" s="205"/>
      <c r="DK155" s="205" t="s">
        <v>29</v>
      </c>
      <c r="DL155" s="205"/>
      <c r="DM155" s="205" t="s">
        <v>29</v>
      </c>
      <c r="DN155" s="206"/>
      <c r="DO155" s="181"/>
      <c r="DP155" s="182"/>
      <c r="DQ155" s="182"/>
      <c r="DR155" s="183"/>
      <c r="DW155" s="1" t="s">
        <v>168</v>
      </c>
    </row>
    <row r="156" spans="65:184" ht="15" customHeight="1">
      <c r="BN156" s="178" t="s">
        <v>27</v>
      </c>
      <c r="BO156" s="179"/>
      <c r="BP156" s="180"/>
      <c r="BQ156" s="282">
        <f>H38</f>
        <v>0</v>
      </c>
      <c r="BR156" s="275"/>
      <c r="BS156" s="275">
        <f>J38</f>
        <v>0</v>
      </c>
      <c r="BT156" s="275"/>
      <c r="BU156" s="275">
        <f>L38</f>
        <v>0</v>
      </c>
      <c r="BV156" s="275"/>
      <c r="BW156" s="275">
        <f>N38</f>
        <v>0</v>
      </c>
      <c r="BX156" s="275"/>
      <c r="BY156" s="275">
        <f>P38</f>
        <v>0</v>
      </c>
      <c r="BZ156" s="275"/>
      <c r="CA156" s="275">
        <f>R38</f>
        <v>0</v>
      </c>
      <c r="CB156" s="275"/>
      <c r="CC156" s="283">
        <f>T38</f>
        <v>0</v>
      </c>
      <c r="CD156" s="284"/>
      <c r="CE156" s="284">
        <f>V38</f>
        <v>0</v>
      </c>
      <c r="CF156" s="285"/>
      <c r="CG156" s="275">
        <f>X38</f>
        <v>0</v>
      </c>
      <c r="CH156" s="275"/>
      <c r="CI156" s="275">
        <f>Z38</f>
        <v>0</v>
      </c>
      <c r="CJ156" s="275"/>
      <c r="CK156" s="275">
        <f>AB38</f>
        <v>0</v>
      </c>
      <c r="CL156" s="275"/>
      <c r="CM156" s="275">
        <f>AD38</f>
        <v>0</v>
      </c>
      <c r="CN156" s="275"/>
      <c r="CO156" s="276">
        <f>AF38</f>
        <v>0</v>
      </c>
      <c r="CP156" s="282"/>
      <c r="CQ156" s="275">
        <f>AH38</f>
        <v>0</v>
      </c>
      <c r="CR156" s="275"/>
      <c r="CS156" s="275">
        <f>AJ38</f>
        <v>0</v>
      </c>
      <c r="CT156" s="275"/>
      <c r="CU156" s="275">
        <f>AL38</f>
        <v>0</v>
      </c>
      <c r="CV156" s="275"/>
      <c r="CW156" s="275">
        <f>AN38</f>
        <v>0</v>
      </c>
      <c r="CX156" s="275"/>
      <c r="CY156" s="275">
        <f>AP38</f>
        <v>0</v>
      </c>
      <c r="CZ156" s="275"/>
      <c r="DA156" s="275">
        <f>AR38</f>
        <v>0</v>
      </c>
      <c r="DB156" s="275"/>
      <c r="DC156" s="275">
        <f>AT38</f>
        <v>0</v>
      </c>
      <c r="DD156" s="275"/>
      <c r="DE156" s="275">
        <f>AV38</f>
        <v>0</v>
      </c>
      <c r="DF156" s="275"/>
      <c r="DG156" s="275">
        <f>AX38</f>
        <v>0</v>
      </c>
      <c r="DH156" s="275"/>
      <c r="DI156" s="275">
        <f>AZ38</f>
        <v>0</v>
      </c>
      <c r="DJ156" s="275"/>
      <c r="DK156" s="275">
        <f>BB38</f>
        <v>0</v>
      </c>
      <c r="DL156" s="275"/>
      <c r="DM156" s="275">
        <f>BD38</f>
        <v>0</v>
      </c>
      <c r="DN156" s="276"/>
      <c r="DO156" s="277"/>
      <c r="DP156" s="278"/>
      <c r="DQ156" s="278"/>
      <c r="DR156" s="279"/>
      <c r="DX156" s="138" t="s">
        <v>169</v>
      </c>
      <c r="DY156" s="138"/>
      <c r="DZ156" s="138"/>
      <c r="EA156" s="138"/>
      <c r="EB156" s="138"/>
      <c r="EC156" s="138"/>
      <c r="ED156" s="138"/>
      <c r="EE156" s="138"/>
      <c r="EF156" s="138"/>
      <c r="EG156" s="138"/>
      <c r="EH156" s="152" t="s">
        <v>172</v>
      </c>
      <c r="EI156" s="153"/>
      <c r="EJ156" s="153"/>
      <c r="EK156" s="153"/>
      <c r="EL156" s="153"/>
      <c r="EM156" s="153"/>
      <c r="EN156" s="153"/>
      <c r="EO156" s="153"/>
      <c r="EP156" s="154"/>
      <c r="EQ156" s="152" t="s">
        <v>173</v>
      </c>
      <c r="ER156" s="153"/>
      <c r="ES156" s="153"/>
      <c r="ET156" s="153"/>
      <c r="EU156" s="153"/>
      <c r="EV156" s="153"/>
      <c r="EW156" s="153"/>
      <c r="EX156" s="153"/>
      <c r="EY156" s="154"/>
      <c r="EZ156" s="152" t="s">
        <v>174</v>
      </c>
      <c r="FA156" s="153"/>
      <c r="FB156" s="153"/>
      <c r="FC156" s="153"/>
      <c r="FD156" s="153"/>
      <c r="FE156" s="153"/>
      <c r="FF156" s="153"/>
      <c r="FG156" s="153"/>
      <c r="FH156" s="154"/>
      <c r="FI156" s="152" t="s">
        <v>183</v>
      </c>
      <c r="FJ156" s="153"/>
      <c r="FK156" s="153"/>
      <c r="FL156" s="153"/>
      <c r="FM156" s="153"/>
      <c r="FN156" s="153"/>
      <c r="FO156" s="153"/>
      <c r="FP156" s="153"/>
      <c r="FQ156" s="154"/>
      <c r="FR156" s="152" t="s">
        <v>184</v>
      </c>
      <c r="FS156" s="153"/>
      <c r="FT156" s="153"/>
      <c r="FU156" s="153"/>
      <c r="FV156" s="153"/>
      <c r="FW156" s="153"/>
      <c r="FX156" s="153"/>
      <c r="FY156" s="153"/>
      <c r="FZ156" s="154"/>
      <c r="GA156" s="104"/>
      <c r="GB156" s="56"/>
    </row>
    <row r="157" spans="65:184" ht="15" customHeight="1">
      <c r="BN157" s="281" t="s">
        <v>28</v>
      </c>
      <c r="BO157" s="218"/>
      <c r="BP157" s="219"/>
      <c r="BQ157" s="136">
        <f>H39</f>
        <v>0</v>
      </c>
      <c r="BR157" s="272"/>
      <c r="BS157" s="272">
        <f>J39</f>
        <v>0</v>
      </c>
      <c r="BT157" s="272"/>
      <c r="BU157" s="272">
        <f>L39</f>
        <v>0</v>
      </c>
      <c r="BV157" s="272"/>
      <c r="BW157" s="272">
        <f>N39</f>
        <v>0</v>
      </c>
      <c r="BX157" s="272"/>
      <c r="BY157" s="272">
        <f>P39</f>
        <v>0</v>
      </c>
      <c r="BZ157" s="272"/>
      <c r="CA157" s="272">
        <f>R39</f>
        <v>0</v>
      </c>
      <c r="CB157" s="272"/>
      <c r="CC157" s="280">
        <f>T39</f>
        <v>0</v>
      </c>
      <c r="CD157" s="273"/>
      <c r="CE157" s="273">
        <f>V39</f>
        <v>0</v>
      </c>
      <c r="CF157" s="274"/>
      <c r="CG157" s="272">
        <f>X39</f>
        <v>0</v>
      </c>
      <c r="CH157" s="272"/>
      <c r="CI157" s="272">
        <f>Z39</f>
        <v>0</v>
      </c>
      <c r="CJ157" s="272"/>
      <c r="CK157" s="272">
        <f>AB39</f>
        <v>0</v>
      </c>
      <c r="CL157" s="272"/>
      <c r="CM157" s="272">
        <f>AD39</f>
        <v>0</v>
      </c>
      <c r="CN157" s="272"/>
      <c r="CO157" s="134">
        <f>AF39</f>
        <v>0</v>
      </c>
      <c r="CP157" s="136"/>
      <c r="CQ157" s="272">
        <f>AH39</f>
        <v>0</v>
      </c>
      <c r="CR157" s="272"/>
      <c r="CS157" s="272">
        <f>AJ39</f>
        <v>0</v>
      </c>
      <c r="CT157" s="272"/>
      <c r="CU157" s="272">
        <f>AL39</f>
        <v>0</v>
      </c>
      <c r="CV157" s="272"/>
      <c r="CW157" s="272">
        <f>AN39</f>
        <v>0</v>
      </c>
      <c r="CX157" s="272"/>
      <c r="CY157" s="272">
        <f>AP39</f>
        <v>0</v>
      </c>
      <c r="CZ157" s="272"/>
      <c r="DA157" s="272">
        <f>AR39</f>
        <v>0</v>
      </c>
      <c r="DB157" s="272"/>
      <c r="DC157" s="272">
        <f>AT39</f>
        <v>0</v>
      </c>
      <c r="DD157" s="272"/>
      <c r="DE157" s="272">
        <f>AV39</f>
        <v>0</v>
      </c>
      <c r="DF157" s="272"/>
      <c r="DG157" s="272">
        <f>AX39</f>
        <v>0</v>
      </c>
      <c r="DH157" s="272"/>
      <c r="DI157" s="272">
        <f>AZ39</f>
        <v>0</v>
      </c>
      <c r="DJ157" s="272"/>
      <c r="DK157" s="272">
        <f>BB39</f>
        <v>0</v>
      </c>
      <c r="DL157" s="272"/>
      <c r="DM157" s="272">
        <f>BD39</f>
        <v>0</v>
      </c>
      <c r="DN157" s="134"/>
      <c r="DO157" s="187">
        <f>BF39</f>
        <v>0</v>
      </c>
      <c r="DP157" s="135"/>
      <c r="DQ157" s="135"/>
      <c r="DR157" s="41" t="s">
        <v>52</v>
      </c>
      <c r="DX157" s="227" t="s">
        <v>170</v>
      </c>
      <c r="DY157" s="227"/>
      <c r="DZ157" s="227"/>
      <c r="EA157" s="227"/>
      <c r="EB157" s="227"/>
      <c r="EC157" s="227"/>
      <c r="ED157" s="227"/>
      <c r="EE157" s="227"/>
      <c r="EF157" s="227"/>
      <c r="EG157" s="227"/>
      <c r="EH157" s="228">
        <f>O96</f>
        <v>0</v>
      </c>
      <c r="EI157" s="139"/>
      <c r="EJ157" s="139"/>
      <c r="EK157" s="139"/>
      <c r="EL157" s="139"/>
      <c r="EM157" s="139"/>
      <c r="EN157" s="139"/>
      <c r="EO157" s="150" t="s">
        <v>189</v>
      </c>
      <c r="EP157" s="155"/>
      <c r="EQ157" s="228">
        <f>X96</f>
        <v>0</v>
      </c>
      <c r="ER157" s="139"/>
      <c r="ES157" s="139"/>
      <c r="ET157" s="139"/>
      <c r="EU157" s="139"/>
      <c r="EV157" s="139"/>
      <c r="EW157" s="139"/>
      <c r="EX157" s="150" t="s">
        <v>189</v>
      </c>
      <c r="EY157" s="155"/>
      <c r="EZ157" s="228">
        <f>AG96</f>
        <v>0</v>
      </c>
      <c r="FA157" s="139"/>
      <c r="FB157" s="139"/>
      <c r="FC157" s="139"/>
      <c r="FD157" s="139"/>
      <c r="FE157" s="139"/>
      <c r="FF157" s="139"/>
      <c r="FG157" s="150" t="s">
        <v>189</v>
      </c>
      <c r="FH157" s="155"/>
      <c r="FI157" s="228">
        <f>AP96</f>
        <v>0</v>
      </c>
      <c r="FJ157" s="139"/>
      <c r="FK157" s="139"/>
      <c r="FL157" s="139"/>
      <c r="FM157" s="139"/>
      <c r="FN157" s="139"/>
      <c r="FO157" s="139"/>
      <c r="FP157" s="150" t="s">
        <v>189</v>
      </c>
      <c r="FQ157" s="155"/>
      <c r="FR157" s="228">
        <f>AY96</f>
        <v>0</v>
      </c>
      <c r="FS157" s="139"/>
      <c r="FT157" s="139"/>
      <c r="FU157" s="139"/>
      <c r="FV157" s="139"/>
      <c r="FW157" s="139"/>
      <c r="FX157" s="139"/>
      <c r="FY157" s="150" t="s">
        <v>189</v>
      </c>
      <c r="FZ157" s="155"/>
      <c r="GA157" s="105"/>
      <c r="GB157" s="97"/>
    </row>
    <row r="158" spans="65:184" ht="15" customHeight="1">
      <c r="BN158" s="181" t="s">
        <v>33</v>
      </c>
      <c r="BO158" s="182"/>
      <c r="BP158" s="183"/>
      <c r="BQ158" s="225">
        <f>H40</f>
        <v>0</v>
      </c>
      <c r="BR158" s="271"/>
      <c r="BS158" s="271">
        <f>J40</f>
        <v>0</v>
      </c>
      <c r="BT158" s="271"/>
      <c r="BU158" s="271">
        <f>L40</f>
        <v>0</v>
      </c>
      <c r="BV158" s="271"/>
      <c r="BW158" s="271">
        <f>N40</f>
        <v>0</v>
      </c>
      <c r="BX158" s="271"/>
      <c r="BY158" s="271">
        <f>P40</f>
        <v>0</v>
      </c>
      <c r="BZ158" s="271"/>
      <c r="CA158" s="271">
        <f>R40</f>
        <v>0</v>
      </c>
      <c r="CB158" s="271"/>
      <c r="CC158" s="269">
        <f>T40</f>
        <v>0</v>
      </c>
      <c r="CD158" s="221"/>
      <c r="CE158" s="221">
        <f>V40</f>
        <v>0</v>
      </c>
      <c r="CF158" s="222"/>
      <c r="CG158" s="271">
        <f>X40</f>
        <v>0</v>
      </c>
      <c r="CH158" s="271"/>
      <c r="CI158" s="271">
        <f>Z40</f>
        <v>0</v>
      </c>
      <c r="CJ158" s="271"/>
      <c r="CK158" s="271">
        <f>AB40</f>
        <v>0</v>
      </c>
      <c r="CL158" s="271"/>
      <c r="CM158" s="271">
        <f>AD40</f>
        <v>0</v>
      </c>
      <c r="CN158" s="271"/>
      <c r="CO158" s="223">
        <f>AF40</f>
        <v>0</v>
      </c>
      <c r="CP158" s="225"/>
      <c r="CQ158" s="271">
        <f>AH40</f>
        <v>0</v>
      </c>
      <c r="CR158" s="271"/>
      <c r="CS158" s="271">
        <f>AJ40</f>
        <v>0</v>
      </c>
      <c r="CT158" s="271"/>
      <c r="CU158" s="271">
        <f>AL40</f>
        <v>0</v>
      </c>
      <c r="CV158" s="271"/>
      <c r="CW158" s="271">
        <f>AN40</f>
        <v>0</v>
      </c>
      <c r="CX158" s="271"/>
      <c r="CY158" s="271">
        <f>AP40</f>
        <v>0</v>
      </c>
      <c r="CZ158" s="271"/>
      <c r="DA158" s="271">
        <f>AR40</f>
        <v>0</v>
      </c>
      <c r="DB158" s="271"/>
      <c r="DC158" s="271">
        <f>AT40</f>
        <v>0</v>
      </c>
      <c r="DD158" s="271"/>
      <c r="DE158" s="271">
        <f>AV40</f>
        <v>0</v>
      </c>
      <c r="DF158" s="271"/>
      <c r="DG158" s="271">
        <f>AX40</f>
        <v>0</v>
      </c>
      <c r="DH158" s="271"/>
      <c r="DI158" s="271">
        <f>AZ40</f>
        <v>0</v>
      </c>
      <c r="DJ158" s="271"/>
      <c r="DK158" s="271">
        <f>BB40</f>
        <v>0</v>
      </c>
      <c r="DL158" s="271"/>
      <c r="DM158" s="271">
        <f>BD40</f>
        <v>0</v>
      </c>
      <c r="DN158" s="223"/>
      <c r="DO158" s="270">
        <f>BF40</f>
        <v>0</v>
      </c>
      <c r="DP158" s="224"/>
      <c r="DQ158" s="224"/>
      <c r="DR158" s="42" t="s">
        <v>42</v>
      </c>
      <c r="DX158" s="288" t="s">
        <v>171</v>
      </c>
      <c r="DY158" s="288"/>
      <c r="DZ158" s="288"/>
      <c r="EA158" s="288"/>
      <c r="EB158" s="288"/>
      <c r="EC158" s="288"/>
      <c r="ED158" s="288"/>
      <c r="EE158" s="288"/>
      <c r="EF158" s="288"/>
      <c r="EG158" s="288"/>
      <c r="EH158" s="106" t="s">
        <v>91</v>
      </c>
      <c r="EI158" s="582">
        <f>$P$97</f>
        <v>0</v>
      </c>
      <c r="EJ158" s="582"/>
      <c r="EK158" s="582"/>
      <c r="EL158" s="582"/>
      <c r="EM158" s="582"/>
      <c r="EN158" s="582"/>
      <c r="EO158" s="107" t="s">
        <v>92</v>
      </c>
      <c r="EP158" s="351" t="s">
        <v>177</v>
      </c>
      <c r="EQ158" s="352"/>
      <c r="ER158" s="350" t="s">
        <v>175</v>
      </c>
      <c r="ES158" s="351"/>
      <c r="ET158" s="351"/>
      <c r="EU158" s="351"/>
      <c r="EV158" s="351"/>
      <c r="EW158" s="351"/>
      <c r="EX158" s="351"/>
      <c r="EY158" s="351"/>
      <c r="EZ158" s="351"/>
      <c r="FA158" s="352"/>
      <c r="FB158" s="126" t="s">
        <v>91</v>
      </c>
      <c r="FC158" s="582">
        <f>$AJ$97</f>
        <v>0</v>
      </c>
      <c r="FD158" s="582"/>
      <c r="FE158" s="582"/>
      <c r="FF158" s="582"/>
      <c r="FG158" s="582"/>
      <c r="FH158" s="582"/>
      <c r="FI158" s="107" t="s">
        <v>92</v>
      </c>
      <c r="FJ158" s="351" t="s">
        <v>176</v>
      </c>
      <c r="FK158" s="352"/>
      <c r="FL158" s="124"/>
      <c r="FM158" s="124"/>
      <c r="FN158" s="124"/>
      <c r="FO158" s="124"/>
      <c r="FP158" s="124"/>
      <c r="FQ158" s="124"/>
      <c r="FR158" s="124"/>
      <c r="FS158" s="124"/>
      <c r="FT158" s="124"/>
      <c r="FU158" s="124"/>
      <c r="FV158" s="124"/>
      <c r="FW158" s="62"/>
      <c r="FX158" s="62"/>
    </row>
    <row r="159" spans="65:184" ht="15" customHeight="1"/>
    <row r="160" spans="65:184" ht="15" customHeight="1">
      <c r="BM160" s="54" t="s">
        <v>34</v>
      </c>
      <c r="DW160" s="54" t="s">
        <v>53</v>
      </c>
      <c r="EJ160" s="2" t="s">
        <v>54</v>
      </c>
    </row>
    <row r="161" spans="65:184" ht="15" customHeight="1">
      <c r="BQ161" s="37" t="s">
        <v>31</v>
      </c>
      <c r="BR161" s="26"/>
      <c r="BS161" s="26"/>
      <c r="BT161" s="26"/>
      <c r="BU161" s="26"/>
      <c r="BV161" s="26"/>
      <c r="BW161" s="26"/>
      <c r="BX161" s="27"/>
      <c r="BY161" s="37"/>
      <c r="BZ161" s="26" t="s">
        <v>80</v>
      </c>
      <c r="CA161" s="26"/>
      <c r="CB161" s="26"/>
      <c r="CC161" s="26"/>
      <c r="CD161" s="26"/>
      <c r="CE161" s="26"/>
      <c r="CF161" s="26"/>
      <c r="CG161" s="23"/>
      <c r="CH161" s="23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7"/>
      <c r="DW161" s="54"/>
      <c r="DX161" s="118"/>
      <c r="DY161" s="596">
        <f>$F$101</f>
        <v>0</v>
      </c>
      <c r="DZ161" s="596"/>
      <c r="EA161" s="596"/>
      <c r="EB161" s="596"/>
      <c r="EC161" s="596"/>
      <c r="ED161" s="596"/>
      <c r="EE161" s="596"/>
      <c r="EF161" s="596"/>
      <c r="EG161" s="596"/>
      <c r="EH161" s="596"/>
      <c r="EI161" s="596"/>
      <c r="EJ161" s="596"/>
      <c r="EK161" s="596"/>
      <c r="EL161" s="596"/>
      <c r="EM161" s="596"/>
      <c r="EN161" s="596"/>
      <c r="EO161" s="596"/>
      <c r="EP161" s="596"/>
      <c r="EQ161" s="596"/>
      <c r="ER161" s="596"/>
      <c r="ES161" s="596"/>
      <c r="ET161" s="596"/>
      <c r="EU161" s="596"/>
      <c r="EV161" s="596"/>
      <c r="EW161" s="596"/>
      <c r="EX161" s="596"/>
      <c r="EY161" s="596"/>
      <c r="EZ161" s="596"/>
      <c r="FA161" s="596"/>
      <c r="FB161" s="596"/>
      <c r="FC161" s="596"/>
      <c r="FD161" s="596"/>
      <c r="FE161" s="596"/>
      <c r="FF161" s="596"/>
      <c r="FG161" s="596"/>
      <c r="FH161" s="596"/>
      <c r="FI161" s="596"/>
      <c r="FJ161" s="596"/>
      <c r="FK161" s="596"/>
      <c r="FL161" s="596"/>
      <c r="FM161" s="596"/>
      <c r="FN161" s="596"/>
      <c r="FO161" s="596"/>
      <c r="FP161" s="596"/>
      <c r="FQ161" s="596"/>
      <c r="FR161" s="596"/>
      <c r="FS161" s="596"/>
      <c r="FT161" s="120"/>
      <c r="FU161" s="54"/>
      <c r="FV161" s="54"/>
      <c r="FW161" s="54"/>
      <c r="FX161" s="54"/>
      <c r="FY161" s="54"/>
      <c r="FZ161" s="54"/>
      <c r="GA161" s="54"/>
      <c r="GB161" s="54"/>
    </row>
    <row r="162" spans="65:184" ht="15" customHeight="1">
      <c r="BN162" s="255"/>
      <c r="BO162" s="256"/>
      <c r="BP162" s="257"/>
      <c r="BQ162" s="267" t="s">
        <v>62</v>
      </c>
      <c r="BR162" s="244"/>
      <c r="BS162" s="244"/>
      <c r="BT162" s="245"/>
      <c r="BU162" s="243" t="s">
        <v>131</v>
      </c>
      <c r="BV162" s="244"/>
      <c r="BW162" s="244"/>
      <c r="BX162" s="249"/>
      <c r="BY162" s="267" t="s">
        <v>134</v>
      </c>
      <c r="BZ162" s="244"/>
      <c r="CA162" s="244"/>
      <c r="CB162" s="245"/>
      <c r="CC162" s="243" t="s">
        <v>63</v>
      </c>
      <c r="CD162" s="244"/>
      <c r="CE162" s="244"/>
      <c r="CF162" s="245"/>
      <c r="CG162" s="243" t="s">
        <v>64</v>
      </c>
      <c r="CH162" s="244"/>
      <c r="CI162" s="244"/>
      <c r="CJ162" s="245"/>
      <c r="CK162" s="243" t="s">
        <v>65</v>
      </c>
      <c r="CL162" s="244"/>
      <c r="CM162" s="244"/>
      <c r="CN162" s="245"/>
      <c r="CO162" s="243" t="s">
        <v>66</v>
      </c>
      <c r="CP162" s="244"/>
      <c r="CQ162" s="244"/>
      <c r="CR162" s="245"/>
      <c r="CS162" s="243" t="s">
        <v>67</v>
      </c>
      <c r="CT162" s="244"/>
      <c r="CU162" s="244"/>
      <c r="CV162" s="245"/>
      <c r="CW162" s="243" t="s">
        <v>132</v>
      </c>
      <c r="CX162" s="244"/>
      <c r="CY162" s="244"/>
      <c r="CZ162" s="245"/>
      <c r="DA162" s="243" t="s">
        <v>133</v>
      </c>
      <c r="DB162" s="244"/>
      <c r="DC162" s="244"/>
      <c r="DD162" s="249"/>
      <c r="DE162" s="255" t="s">
        <v>15</v>
      </c>
      <c r="DF162" s="256"/>
      <c r="DG162" s="256"/>
      <c r="DH162" s="257"/>
      <c r="DI162" s="43"/>
      <c r="DJ162" s="3"/>
      <c r="DK162" s="3"/>
      <c r="DL162" s="3"/>
      <c r="DW162" s="54"/>
      <c r="DX162" s="104"/>
      <c r="DY162" s="597"/>
      <c r="DZ162" s="597"/>
      <c r="EA162" s="597"/>
      <c r="EB162" s="597"/>
      <c r="EC162" s="597"/>
      <c r="ED162" s="597"/>
      <c r="EE162" s="597"/>
      <c r="EF162" s="597"/>
      <c r="EG162" s="597"/>
      <c r="EH162" s="597"/>
      <c r="EI162" s="597"/>
      <c r="EJ162" s="597"/>
      <c r="EK162" s="597"/>
      <c r="EL162" s="597"/>
      <c r="EM162" s="597"/>
      <c r="EN162" s="597"/>
      <c r="EO162" s="597"/>
      <c r="EP162" s="597"/>
      <c r="EQ162" s="597"/>
      <c r="ER162" s="597"/>
      <c r="ES162" s="597"/>
      <c r="ET162" s="597"/>
      <c r="EU162" s="597"/>
      <c r="EV162" s="597"/>
      <c r="EW162" s="597"/>
      <c r="EX162" s="597"/>
      <c r="EY162" s="597"/>
      <c r="EZ162" s="597"/>
      <c r="FA162" s="597"/>
      <c r="FB162" s="597"/>
      <c r="FC162" s="597"/>
      <c r="FD162" s="597"/>
      <c r="FE162" s="597"/>
      <c r="FF162" s="597"/>
      <c r="FG162" s="597"/>
      <c r="FH162" s="597"/>
      <c r="FI162" s="597"/>
      <c r="FJ162" s="597"/>
      <c r="FK162" s="597"/>
      <c r="FL162" s="597"/>
      <c r="FM162" s="597"/>
      <c r="FN162" s="597"/>
      <c r="FO162" s="597"/>
      <c r="FP162" s="597"/>
      <c r="FQ162" s="597"/>
      <c r="FR162" s="597"/>
      <c r="FS162" s="597"/>
      <c r="FT162" s="127"/>
      <c r="FU162" s="54"/>
      <c r="FV162" s="54"/>
      <c r="FW162" s="54"/>
      <c r="FX162" s="54"/>
      <c r="FY162" s="54"/>
      <c r="FZ162" s="54"/>
      <c r="GA162" s="54"/>
      <c r="GB162" s="54"/>
    </row>
    <row r="163" spans="65:184" ht="15" customHeight="1">
      <c r="BN163" s="258"/>
      <c r="BO163" s="259"/>
      <c r="BP163" s="260"/>
      <c r="BQ163" s="268"/>
      <c r="BR163" s="247"/>
      <c r="BS163" s="247"/>
      <c r="BT163" s="248"/>
      <c r="BU163" s="246"/>
      <c r="BV163" s="247"/>
      <c r="BW163" s="247"/>
      <c r="BX163" s="250"/>
      <c r="BY163" s="268"/>
      <c r="BZ163" s="247"/>
      <c r="CA163" s="247"/>
      <c r="CB163" s="248"/>
      <c r="CC163" s="246"/>
      <c r="CD163" s="247"/>
      <c r="CE163" s="247"/>
      <c r="CF163" s="248"/>
      <c r="CG163" s="246"/>
      <c r="CH163" s="247"/>
      <c r="CI163" s="247"/>
      <c r="CJ163" s="248"/>
      <c r="CK163" s="246"/>
      <c r="CL163" s="247"/>
      <c r="CM163" s="247"/>
      <c r="CN163" s="248"/>
      <c r="CO163" s="246"/>
      <c r="CP163" s="247"/>
      <c r="CQ163" s="247"/>
      <c r="CR163" s="248"/>
      <c r="CS163" s="246"/>
      <c r="CT163" s="247"/>
      <c r="CU163" s="247"/>
      <c r="CV163" s="248"/>
      <c r="CW163" s="246"/>
      <c r="CX163" s="247"/>
      <c r="CY163" s="247"/>
      <c r="CZ163" s="248"/>
      <c r="DA163" s="246"/>
      <c r="DB163" s="247"/>
      <c r="DC163" s="247"/>
      <c r="DD163" s="250"/>
      <c r="DE163" s="258"/>
      <c r="DF163" s="259"/>
      <c r="DG163" s="259"/>
      <c r="DH163" s="260"/>
      <c r="DI163" s="43"/>
      <c r="DJ163" s="3"/>
      <c r="DK163" s="3"/>
      <c r="DL163" s="3"/>
      <c r="DW163" s="54"/>
      <c r="DX163" s="104"/>
      <c r="DY163" s="597"/>
      <c r="DZ163" s="597"/>
      <c r="EA163" s="597"/>
      <c r="EB163" s="597"/>
      <c r="EC163" s="597"/>
      <c r="ED163" s="597"/>
      <c r="EE163" s="597"/>
      <c r="EF163" s="597"/>
      <c r="EG163" s="597"/>
      <c r="EH163" s="597"/>
      <c r="EI163" s="597"/>
      <c r="EJ163" s="597"/>
      <c r="EK163" s="597"/>
      <c r="EL163" s="597"/>
      <c r="EM163" s="597"/>
      <c r="EN163" s="597"/>
      <c r="EO163" s="597"/>
      <c r="EP163" s="597"/>
      <c r="EQ163" s="597"/>
      <c r="ER163" s="597"/>
      <c r="ES163" s="597"/>
      <c r="ET163" s="597"/>
      <c r="EU163" s="597"/>
      <c r="EV163" s="597"/>
      <c r="EW163" s="597"/>
      <c r="EX163" s="597"/>
      <c r="EY163" s="597"/>
      <c r="EZ163" s="597"/>
      <c r="FA163" s="597"/>
      <c r="FB163" s="597"/>
      <c r="FC163" s="597"/>
      <c r="FD163" s="597"/>
      <c r="FE163" s="597"/>
      <c r="FF163" s="597"/>
      <c r="FG163" s="597"/>
      <c r="FH163" s="597"/>
      <c r="FI163" s="597"/>
      <c r="FJ163" s="597"/>
      <c r="FK163" s="597"/>
      <c r="FL163" s="597"/>
      <c r="FM163" s="597"/>
      <c r="FN163" s="597"/>
      <c r="FO163" s="597"/>
      <c r="FP163" s="597"/>
      <c r="FQ163" s="597"/>
      <c r="FR163" s="597"/>
      <c r="FS163" s="597"/>
      <c r="FT163" s="127"/>
      <c r="FU163" s="54"/>
      <c r="FV163" s="54"/>
      <c r="FW163" s="54"/>
      <c r="FX163" s="54"/>
      <c r="FY163" s="54"/>
      <c r="FZ163" s="54"/>
      <c r="GA163" s="54"/>
      <c r="GB163" s="54"/>
    </row>
    <row r="164" spans="65:184" ht="15" customHeight="1">
      <c r="BN164" s="261" t="s">
        <v>27</v>
      </c>
      <c r="BO164" s="262"/>
      <c r="BP164" s="263"/>
      <c r="BQ164" s="237">
        <f>H45</f>
        <v>0</v>
      </c>
      <c r="BR164" s="237"/>
      <c r="BS164" s="237"/>
      <c r="BT164" s="242"/>
      <c r="BU164" s="264">
        <f>L45</f>
        <v>0</v>
      </c>
      <c r="BV164" s="265"/>
      <c r="BW164" s="265"/>
      <c r="BX164" s="265"/>
      <c r="BY164" s="265">
        <f>P45</f>
        <v>0</v>
      </c>
      <c r="BZ164" s="265"/>
      <c r="CA164" s="265"/>
      <c r="CB164" s="266"/>
      <c r="CC164" s="236">
        <f>T45</f>
        <v>0</v>
      </c>
      <c r="CD164" s="237"/>
      <c r="CE164" s="237"/>
      <c r="CF164" s="242"/>
      <c r="CG164" s="236">
        <f>X45</f>
        <v>0</v>
      </c>
      <c r="CH164" s="237"/>
      <c r="CI164" s="237"/>
      <c r="CJ164" s="242"/>
      <c r="CK164" s="236">
        <f>AB45</f>
        <v>0</v>
      </c>
      <c r="CL164" s="237"/>
      <c r="CM164" s="237"/>
      <c r="CN164" s="242"/>
      <c r="CO164" s="236">
        <f>AF45</f>
        <v>0</v>
      </c>
      <c r="CP164" s="237"/>
      <c r="CQ164" s="237"/>
      <c r="CR164" s="242"/>
      <c r="CS164" s="236">
        <f>AJ45</f>
        <v>0</v>
      </c>
      <c r="CT164" s="237"/>
      <c r="CU164" s="237"/>
      <c r="CV164" s="242"/>
      <c r="CW164" s="236">
        <f>AN45</f>
        <v>0</v>
      </c>
      <c r="CX164" s="237"/>
      <c r="CY164" s="237"/>
      <c r="CZ164" s="242"/>
      <c r="DA164" s="236">
        <f>AR45</f>
        <v>0</v>
      </c>
      <c r="DB164" s="237"/>
      <c r="DC164" s="237"/>
      <c r="DD164" s="238"/>
      <c r="DE164" s="239"/>
      <c r="DF164" s="240"/>
      <c r="DG164" s="240"/>
      <c r="DH164" s="241"/>
      <c r="DI164" s="44"/>
      <c r="DJ164" s="26"/>
      <c r="DK164" s="26"/>
      <c r="DL164" s="26"/>
      <c r="DW164" s="54"/>
      <c r="DX164" s="104"/>
      <c r="DY164" s="597"/>
      <c r="DZ164" s="597"/>
      <c r="EA164" s="597"/>
      <c r="EB164" s="597"/>
      <c r="EC164" s="597"/>
      <c r="ED164" s="597"/>
      <c r="EE164" s="597"/>
      <c r="EF164" s="597"/>
      <c r="EG164" s="597"/>
      <c r="EH164" s="597"/>
      <c r="EI164" s="597"/>
      <c r="EJ164" s="597"/>
      <c r="EK164" s="597"/>
      <c r="EL164" s="597"/>
      <c r="EM164" s="597"/>
      <c r="EN164" s="597"/>
      <c r="EO164" s="597"/>
      <c r="EP164" s="597"/>
      <c r="EQ164" s="597"/>
      <c r="ER164" s="597"/>
      <c r="ES164" s="597"/>
      <c r="ET164" s="597"/>
      <c r="EU164" s="597"/>
      <c r="EV164" s="597"/>
      <c r="EW164" s="597"/>
      <c r="EX164" s="597"/>
      <c r="EY164" s="597"/>
      <c r="EZ164" s="597"/>
      <c r="FA164" s="597"/>
      <c r="FB164" s="597"/>
      <c r="FC164" s="597"/>
      <c r="FD164" s="597"/>
      <c r="FE164" s="597"/>
      <c r="FF164" s="597"/>
      <c r="FG164" s="597"/>
      <c r="FH164" s="597"/>
      <c r="FI164" s="597"/>
      <c r="FJ164" s="597"/>
      <c r="FK164" s="597"/>
      <c r="FL164" s="597"/>
      <c r="FM164" s="597"/>
      <c r="FN164" s="597"/>
      <c r="FO164" s="597"/>
      <c r="FP164" s="597"/>
      <c r="FQ164" s="597"/>
      <c r="FR164" s="597"/>
      <c r="FS164" s="597"/>
      <c r="FT164" s="127"/>
      <c r="FU164" s="54"/>
      <c r="FV164" s="54"/>
      <c r="FW164" s="54"/>
      <c r="FX164" s="54"/>
      <c r="FY164" s="54"/>
      <c r="FZ164" s="54"/>
      <c r="GA164" s="54"/>
      <c r="GB164" s="54"/>
    </row>
    <row r="165" spans="65:184" ht="15" customHeight="1">
      <c r="BN165" s="186" t="s">
        <v>28</v>
      </c>
      <c r="BO165" s="229"/>
      <c r="BP165" s="164"/>
      <c r="BQ165" s="230">
        <f>H46</f>
        <v>0</v>
      </c>
      <c r="BR165" s="230"/>
      <c r="BS165" s="230"/>
      <c r="BT165" s="231"/>
      <c r="BU165" s="233">
        <f>L46</f>
        <v>0</v>
      </c>
      <c r="BV165" s="234"/>
      <c r="BW165" s="234"/>
      <c r="BX165" s="234"/>
      <c r="BY165" s="234">
        <f>P46</f>
        <v>0</v>
      </c>
      <c r="BZ165" s="234"/>
      <c r="CA165" s="234"/>
      <c r="CB165" s="235"/>
      <c r="CC165" s="232">
        <f>T46</f>
        <v>0</v>
      </c>
      <c r="CD165" s="230"/>
      <c r="CE165" s="230"/>
      <c r="CF165" s="231"/>
      <c r="CG165" s="232">
        <f>X46</f>
        <v>0</v>
      </c>
      <c r="CH165" s="230"/>
      <c r="CI165" s="230"/>
      <c r="CJ165" s="231"/>
      <c r="CK165" s="232">
        <f>AB46</f>
        <v>0</v>
      </c>
      <c r="CL165" s="230"/>
      <c r="CM165" s="230"/>
      <c r="CN165" s="231"/>
      <c r="CO165" s="232">
        <f>AF46</f>
        <v>0</v>
      </c>
      <c r="CP165" s="230"/>
      <c r="CQ165" s="230"/>
      <c r="CR165" s="231"/>
      <c r="CS165" s="232">
        <f>AJ46</f>
        <v>0</v>
      </c>
      <c r="CT165" s="230"/>
      <c r="CU165" s="230"/>
      <c r="CV165" s="231"/>
      <c r="CW165" s="232">
        <f>AN46</f>
        <v>0</v>
      </c>
      <c r="CX165" s="230"/>
      <c r="CY165" s="230"/>
      <c r="CZ165" s="231"/>
      <c r="DA165" s="232">
        <f>AR46</f>
        <v>0</v>
      </c>
      <c r="DB165" s="230"/>
      <c r="DC165" s="230"/>
      <c r="DD165" s="230"/>
      <c r="DE165" s="253">
        <f>AV46</f>
        <v>0</v>
      </c>
      <c r="DF165" s="254"/>
      <c r="DG165" s="254"/>
      <c r="DH165" s="74" t="s">
        <v>52</v>
      </c>
      <c r="DI165" s="44"/>
      <c r="DJ165" s="26"/>
      <c r="DK165" s="26"/>
      <c r="DL165" s="26"/>
      <c r="DW165" s="54"/>
      <c r="DX165" s="104"/>
      <c r="DY165" s="597"/>
      <c r="DZ165" s="597"/>
      <c r="EA165" s="597"/>
      <c r="EB165" s="597"/>
      <c r="EC165" s="597"/>
      <c r="ED165" s="597"/>
      <c r="EE165" s="597"/>
      <c r="EF165" s="597"/>
      <c r="EG165" s="597"/>
      <c r="EH165" s="597"/>
      <c r="EI165" s="597"/>
      <c r="EJ165" s="597"/>
      <c r="EK165" s="597"/>
      <c r="EL165" s="597"/>
      <c r="EM165" s="597"/>
      <c r="EN165" s="597"/>
      <c r="EO165" s="597"/>
      <c r="EP165" s="597"/>
      <c r="EQ165" s="597"/>
      <c r="ER165" s="597"/>
      <c r="ES165" s="597"/>
      <c r="ET165" s="597"/>
      <c r="EU165" s="597"/>
      <c r="EV165" s="597"/>
      <c r="EW165" s="597"/>
      <c r="EX165" s="597"/>
      <c r="EY165" s="597"/>
      <c r="EZ165" s="597"/>
      <c r="FA165" s="597"/>
      <c r="FB165" s="597"/>
      <c r="FC165" s="597"/>
      <c r="FD165" s="597"/>
      <c r="FE165" s="597"/>
      <c r="FF165" s="597"/>
      <c r="FG165" s="597"/>
      <c r="FH165" s="597"/>
      <c r="FI165" s="597"/>
      <c r="FJ165" s="597"/>
      <c r="FK165" s="597"/>
      <c r="FL165" s="597"/>
      <c r="FM165" s="597"/>
      <c r="FN165" s="597"/>
      <c r="FO165" s="597"/>
      <c r="FP165" s="597"/>
      <c r="FQ165" s="597"/>
      <c r="FR165" s="597"/>
      <c r="FS165" s="597"/>
      <c r="FT165" s="127"/>
      <c r="FU165" s="54"/>
      <c r="FV165" s="54"/>
      <c r="FW165" s="54"/>
      <c r="FX165" s="54"/>
      <c r="FY165" s="54"/>
      <c r="FZ165" s="54"/>
      <c r="GA165" s="54"/>
      <c r="GB165" s="54"/>
    </row>
    <row r="166" spans="65:184" ht="15" customHeight="1">
      <c r="BN166" s="181" t="s">
        <v>33</v>
      </c>
      <c r="BO166" s="182"/>
      <c r="BP166" s="183"/>
      <c r="BQ166" s="224">
        <f>H47</f>
        <v>0</v>
      </c>
      <c r="BR166" s="224"/>
      <c r="BS166" s="224"/>
      <c r="BT166" s="225"/>
      <c r="BU166" s="269">
        <f>L47</f>
        <v>0</v>
      </c>
      <c r="BV166" s="221"/>
      <c r="BW166" s="221"/>
      <c r="BX166" s="221"/>
      <c r="BY166" s="221">
        <f>P47</f>
        <v>0</v>
      </c>
      <c r="BZ166" s="221"/>
      <c r="CA166" s="221"/>
      <c r="CB166" s="222"/>
      <c r="CC166" s="223">
        <f>T47</f>
        <v>0</v>
      </c>
      <c r="CD166" s="224"/>
      <c r="CE166" s="224"/>
      <c r="CF166" s="225"/>
      <c r="CG166" s="223">
        <f>X47</f>
        <v>0</v>
      </c>
      <c r="CH166" s="224"/>
      <c r="CI166" s="224"/>
      <c r="CJ166" s="225"/>
      <c r="CK166" s="223">
        <f>AB47</f>
        <v>0</v>
      </c>
      <c r="CL166" s="224"/>
      <c r="CM166" s="224"/>
      <c r="CN166" s="225"/>
      <c r="CO166" s="223">
        <f>AF47</f>
        <v>0</v>
      </c>
      <c r="CP166" s="224"/>
      <c r="CQ166" s="224"/>
      <c r="CR166" s="225"/>
      <c r="CS166" s="223">
        <f>AJ47</f>
        <v>0</v>
      </c>
      <c r="CT166" s="224"/>
      <c r="CU166" s="224"/>
      <c r="CV166" s="225"/>
      <c r="CW166" s="223">
        <f>AN47</f>
        <v>0</v>
      </c>
      <c r="CX166" s="224"/>
      <c r="CY166" s="224"/>
      <c r="CZ166" s="225"/>
      <c r="DA166" s="223">
        <f>AR47</f>
        <v>0</v>
      </c>
      <c r="DB166" s="224"/>
      <c r="DC166" s="224"/>
      <c r="DD166" s="224"/>
      <c r="DE166" s="251">
        <f>AV47</f>
        <v>0</v>
      </c>
      <c r="DF166" s="252"/>
      <c r="DG166" s="252"/>
      <c r="DH166" s="42" t="s">
        <v>42</v>
      </c>
      <c r="DI166" s="44"/>
      <c r="DJ166" s="26"/>
      <c r="DK166" s="26"/>
      <c r="DL166" s="26"/>
      <c r="DW166" s="54"/>
      <c r="DX166" s="121"/>
      <c r="DY166" s="598"/>
      <c r="DZ166" s="598"/>
      <c r="EA166" s="598"/>
      <c r="EB166" s="598"/>
      <c r="EC166" s="598"/>
      <c r="ED166" s="598"/>
      <c r="EE166" s="598"/>
      <c r="EF166" s="598"/>
      <c r="EG166" s="598"/>
      <c r="EH166" s="598"/>
      <c r="EI166" s="598"/>
      <c r="EJ166" s="598"/>
      <c r="EK166" s="598"/>
      <c r="EL166" s="598"/>
      <c r="EM166" s="598"/>
      <c r="EN166" s="598"/>
      <c r="EO166" s="598"/>
      <c r="EP166" s="598"/>
      <c r="EQ166" s="598"/>
      <c r="ER166" s="598"/>
      <c r="ES166" s="598"/>
      <c r="ET166" s="598"/>
      <c r="EU166" s="598"/>
      <c r="EV166" s="598"/>
      <c r="EW166" s="598"/>
      <c r="EX166" s="598"/>
      <c r="EY166" s="598"/>
      <c r="EZ166" s="598"/>
      <c r="FA166" s="598"/>
      <c r="FB166" s="598"/>
      <c r="FC166" s="598"/>
      <c r="FD166" s="598"/>
      <c r="FE166" s="598"/>
      <c r="FF166" s="598"/>
      <c r="FG166" s="598"/>
      <c r="FH166" s="598"/>
      <c r="FI166" s="598"/>
      <c r="FJ166" s="598"/>
      <c r="FK166" s="598"/>
      <c r="FL166" s="598"/>
      <c r="FM166" s="598"/>
      <c r="FN166" s="598"/>
      <c r="FO166" s="598"/>
      <c r="FP166" s="598"/>
      <c r="FQ166" s="598"/>
      <c r="FR166" s="598"/>
      <c r="FS166" s="598"/>
      <c r="FT166" s="123"/>
      <c r="FU166" s="54"/>
      <c r="FV166" s="54"/>
      <c r="FW166" s="54"/>
      <c r="FX166" s="54"/>
      <c r="FY166" s="54"/>
      <c r="FZ166" s="54"/>
      <c r="GA166" s="54"/>
      <c r="GB166" s="54"/>
    </row>
    <row r="167" spans="65:184" ht="15" customHeight="1">
      <c r="DX167" s="2" t="s">
        <v>93</v>
      </c>
      <c r="EU167" s="372" t="s">
        <v>192</v>
      </c>
      <c r="EV167" s="372"/>
      <c r="EW167" s="372"/>
      <c r="EX167" s="156">
        <f>$AE$108</f>
        <v>0</v>
      </c>
      <c r="EY167" s="156"/>
      <c r="EZ167" s="156"/>
      <c r="FA167" s="1" t="s">
        <v>55</v>
      </c>
      <c r="FC167" s="156">
        <f>$AJ$108</f>
        <v>0</v>
      </c>
      <c r="FD167" s="156"/>
      <c r="FE167" s="156"/>
      <c r="FF167" s="1" t="s">
        <v>56</v>
      </c>
      <c r="FH167" s="156">
        <f>$AO$108</f>
        <v>0</v>
      </c>
      <c r="FI167" s="156"/>
      <c r="FJ167" s="156"/>
      <c r="FK167" s="1" t="s">
        <v>57</v>
      </c>
      <c r="FQ167" s="100"/>
      <c r="FR167" s="100"/>
      <c r="FS167" s="100"/>
      <c r="FT167" s="100"/>
      <c r="FU167" s="100"/>
      <c r="FV167" s="100"/>
      <c r="FW167" s="100"/>
      <c r="FX167" s="100"/>
      <c r="FY167" s="100"/>
      <c r="FZ167" s="100"/>
      <c r="GA167" s="100"/>
      <c r="GB167" s="100"/>
    </row>
    <row r="168" spans="65:184" ht="15" customHeight="1">
      <c r="BM168" s="54" t="s">
        <v>35</v>
      </c>
      <c r="DX168" s="2"/>
      <c r="EU168" s="40"/>
      <c r="EV168" s="40"/>
      <c r="EW168" s="40"/>
      <c r="EX168" s="39"/>
      <c r="EY168" s="39"/>
      <c r="EZ168" s="39"/>
      <c r="FC168" s="39"/>
      <c r="FD168" s="39"/>
      <c r="FE168" s="39"/>
      <c r="FH168" s="39"/>
      <c r="FI168" s="39"/>
      <c r="FJ168" s="39"/>
      <c r="FQ168" s="100"/>
      <c r="FR168" s="100"/>
      <c r="FS168" s="100"/>
      <c r="FT168" s="100"/>
      <c r="FU168" s="100"/>
      <c r="FV168" s="100"/>
      <c r="FW168" s="100"/>
      <c r="FX168" s="100"/>
      <c r="FY168" s="100"/>
      <c r="FZ168" s="100"/>
      <c r="GA168" s="100"/>
      <c r="GB168" s="100"/>
    </row>
    <row r="169" spans="65:184" ht="15" customHeight="1">
      <c r="BN169" s="572" t="s">
        <v>151</v>
      </c>
      <c r="BO169" s="573"/>
      <c r="BP169" s="573"/>
      <c r="BQ169" s="573"/>
      <c r="BR169" s="573"/>
      <c r="BS169" s="573"/>
      <c r="BT169" s="573"/>
      <c r="BU169" s="573"/>
      <c r="BV169" s="573"/>
      <c r="BW169" s="573"/>
      <c r="BX169" s="573"/>
      <c r="BY169" s="573"/>
      <c r="BZ169" s="573"/>
      <c r="CA169" s="573"/>
      <c r="CB169" s="573"/>
      <c r="CC169" s="573"/>
      <c r="CD169" s="573"/>
      <c r="CE169" s="573"/>
      <c r="CF169" s="576">
        <f>$W$50</f>
        <v>0</v>
      </c>
      <c r="CG169" s="576"/>
      <c r="CH169" s="576"/>
      <c r="CI169" s="576"/>
      <c r="CJ169" s="576"/>
      <c r="CK169" s="578" t="s">
        <v>152</v>
      </c>
      <c r="CL169" s="578"/>
      <c r="CM169" s="578"/>
      <c r="CN169" s="578"/>
      <c r="CO169" s="579"/>
      <c r="CP169" s="91"/>
      <c r="CQ169" s="91"/>
      <c r="CR169" s="91"/>
      <c r="CS169" s="91"/>
      <c r="CT169" s="91"/>
      <c r="CU169" s="91"/>
      <c r="CV169" s="91"/>
      <c r="CW169" s="91"/>
      <c r="EU169" s="1" t="s">
        <v>178</v>
      </c>
      <c r="FB169" s="348">
        <f>$AI$110</f>
        <v>0</v>
      </c>
      <c r="FC169" s="348"/>
      <c r="FD169" s="348"/>
      <c r="FE169" s="348"/>
      <c r="FF169" s="348"/>
      <c r="FG169" s="348"/>
      <c r="FH169" s="348"/>
      <c r="FI169" s="348"/>
      <c r="FJ169" s="348"/>
      <c r="FK169" s="348"/>
      <c r="FL169" s="348"/>
      <c r="FM169" s="348"/>
      <c r="FN169" s="348"/>
      <c r="FQ169" s="100"/>
      <c r="FR169" s="100"/>
      <c r="FS169" s="100"/>
      <c r="FT169" s="100"/>
      <c r="FU169" s="100"/>
      <c r="FV169" s="100"/>
      <c r="FW169" s="100"/>
      <c r="FX169" s="100"/>
      <c r="FY169" s="100"/>
      <c r="FZ169" s="100"/>
      <c r="GA169" s="100"/>
      <c r="GB169" s="100"/>
    </row>
    <row r="170" spans="65:184" ht="15" customHeight="1">
      <c r="BN170" s="574"/>
      <c r="BO170" s="575"/>
      <c r="BP170" s="575"/>
      <c r="BQ170" s="575"/>
      <c r="BR170" s="575"/>
      <c r="BS170" s="575"/>
      <c r="BT170" s="575"/>
      <c r="BU170" s="575"/>
      <c r="BV170" s="575"/>
      <c r="BW170" s="575"/>
      <c r="BX170" s="575"/>
      <c r="BY170" s="575"/>
      <c r="BZ170" s="575"/>
      <c r="CA170" s="575"/>
      <c r="CB170" s="575"/>
      <c r="CC170" s="575"/>
      <c r="CD170" s="575"/>
      <c r="CE170" s="575"/>
      <c r="CF170" s="577"/>
      <c r="CG170" s="577"/>
      <c r="CH170" s="577"/>
      <c r="CI170" s="577"/>
      <c r="CJ170" s="577"/>
      <c r="CK170" s="580"/>
      <c r="CL170" s="580"/>
      <c r="CM170" s="580"/>
      <c r="CN170" s="580"/>
      <c r="CO170" s="581"/>
      <c r="CP170" s="91"/>
      <c r="CQ170" s="91"/>
      <c r="CR170" s="91"/>
      <c r="CS170" s="91"/>
      <c r="CT170" s="60"/>
      <c r="CU170" s="91"/>
      <c r="CV170" s="91"/>
      <c r="CW170" s="91"/>
      <c r="CZ170" s="60"/>
      <c r="DW170" s="54" t="s">
        <v>58</v>
      </c>
    </row>
    <row r="171" spans="65:184" ht="15" customHeight="1">
      <c r="DX171" s="26"/>
      <c r="DY171" s="391" t="s">
        <v>94</v>
      </c>
      <c r="DZ171" s="391"/>
      <c r="EA171" s="391"/>
      <c r="EB171" s="391"/>
      <c r="EC171" s="391"/>
      <c r="ED171" s="391"/>
      <c r="EE171" s="391"/>
      <c r="EF171" s="391"/>
      <c r="EG171" s="391"/>
      <c r="EH171" s="391"/>
      <c r="EI171" s="391"/>
      <c r="EJ171" s="391"/>
      <c r="EK171" s="391"/>
      <c r="EL171" s="391"/>
      <c r="EM171" s="391"/>
      <c r="EN171" s="391"/>
      <c r="EO171" s="391"/>
      <c r="EP171" s="391"/>
      <c r="EQ171" s="391"/>
      <c r="ER171" s="391"/>
      <c r="ES171" s="391"/>
      <c r="ET171" s="391"/>
      <c r="EU171" s="391"/>
      <c r="EV171" s="391"/>
      <c r="EW171" s="391"/>
      <c r="EX171" s="391"/>
      <c r="EY171" s="391"/>
      <c r="EZ171" s="391"/>
      <c r="FA171" s="391"/>
      <c r="FB171" s="391"/>
      <c r="FC171" s="391"/>
      <c r="FD171" s="391"/>
      <c r="FE171" s="391"/>
      <c r="FF171" s="391"/>
      <c r="FG171" s="391"/>
      <c r="FH171" s="391"/>
      <c r="FI171" s="391"/>
      <c r="FJ171" s="391"/>
      <c r="FK171" s="391"/>
      <c r="FL171" s="391"/>
      <c r="FM171" s="391"/>
      <c r="FN171" s="391"/>
      <c r="FO171" s="391"/>
      <c r="FP171" s="391"/>
      <c r="FQ171" s="391"/>
      <c r="FR171" s="391"/>
      <c r="FS171" s="391"/>
      <c r="FT171" s="26"/>
    </row>
    <row r="172" spans="65:184" ht="15" customHeight="1">
      <c r="BM172" s="54" t="s">
        <v>195</v>
      </c>
      <c r="BY172" s="2" t="s">
        <v>36</v>
      </c>
      <c r="DX172" s="26"/>
      <c r="DY172" s="26"/>
      <c r="DZ172" s="143" t="s">
        <v>95</v>
      </c>
      <c r="EA172" s="144"/>
      <c r="EB172" s="144"/>
      <c r="EC172" s="144"/>
      <c r="ED172" s="144"/>
      <c r="EE172" s="144"/>
      <c r="EF172" s="144"/>
      <c r="EG172" s="144"/>
      <c r="EH172" s="144"/>
      <c r="EI172" s="144"/>
      <c r="EJ172" s="144"/>
      <c r="EK172" s="145"/>
      <c r="EL172" s="146" t="s">
        <v>96</v>
      </c>
      <c r="EM172" s="144"/>
      <c r="EN172" s="144"/>
      <c r="EO172" s="144"/>
      <c r="EP172" s="144"/>
      <c r="EQ172" s="144"/>
      <c r="ER172" s="144"/>
      <c r="ES172" s="144"/>
      <c r="ET172" s="144"/>
      <c r="EU172" s="144"/>
      <c r="EV172" s="144"/>
      <c r="EW172" s="147"/>
      <c r="EX172" s="143" t="s">
        <v>95</v>
      </c>
      <c r="EY172" s="144"/>
      <c r="EZ172" s="144"/>
      <c r="FA172" s="144"/>
      <c r="FB172" s="144"/>
      <c r="FC172" s="144"/>
      <c r="FD172" s="144"/>
      <c r="FE172" s="144"/>
      <c r="FF172" s="144"/>
      <c r="FG172" s="144"/>
      <c r="FH172" s="144"/>
      <c r="FI172" s="145"/>
      <c r="FJ172" s="146" t="s">
        <v>96</v>
      </c>
      <c r="FK172" s="144"/>
      <c r="FL172" s="144"/>
      <c r="FM172" s="144"/>
      <c r="FN172" s="144"/>
      <c r="FO172" s="144"/>
      <c r="FP172" s="144"/>
      <c r="FQ172" s="144"/>
      <c r="FR172" s="144"/>
      <c r="FS172" s="144"/>
      <c r="FT172" s="144"/>
      <c r="FU172" s="147"/>
      <c r="FV172" s="56"/>
      <c r="FW172" s="56"/>
      <c r="FX172" s="56"/>
      <c r="FY172" s="56"/>
      <c r="FZ172" s="56"/>
      <c r="GA172" s="56"/>
    </row>
    <row r="173" spans="65:184" ht="15" customHeight="1">
      <c r="DX173" s="26"/>
      <c r="DY173" s="26"/>
      <c r="DZ173" s="38"/>
      <c r="EA173" s="148">
        <f>H114</f>
        <v>0</v>
      </c>
      <c r="EB173" s="148"/>
      <c r="EC173" s="148"/>
      <c r="ED173" s="148"/>
      <c r="EE173" s="148"/>
      <c r="EF173" s="148"/>
      <c r="EG173" s="148"/>
      <c r="EH173" s="148"/>
      <c r="EI173" s="148"/>
      <c r="EJ173" s="148"/>
      <c r="EK173" s="11"/>
      <c r="EL173" s="10"/>
      <c r="EM173" s="148">
        <f>T114</f>
        <v>0</v>
      </c>
      <c r="EN173" s="148"/>
      <c r="EO173" s="148"/>
      <c r="EP173" s="148"/>
      <c r="EQ173" s="148"/>
      <c r="ER173" s="148"/>
      <c r="ES173" s="148"/>
      <c r="ET173" s="148"/>
      <c r="EU173" s="148"/>
      <c r="EV173" s="148"/>
      <c r="EW173" s="48"/>
      <c r="EX173" s="38"/>
      <c r="EY173" s="148">
        <f>AF114</f>
        <v>0</v>
      </c>
      <c r="EZ173" s="148"/>
      <c r="FA173" s="148"/>
      <c r="FB173" s="148"/>
      <c r="FC173" s="148"/>
      <c r="FD173" s="148"/>
      <c r="FE173" s="148"/>
      <c r="FF173" s="148"/>
      <c r="FG173" s="148"/>
      <c r="FH173" s="148"/>
      <c r="FI173" s="11"/>
      <c r="FJ173" s="10"/>
      <c r="FK173" s="148">
        <f>AR114</f>
        <v>0</v>
      </c>
      <c r="FL173" s="148"/>
      <c r="FM173" s="148"/>
      <c r="FN173" s="148"/>
      <c r="FO173" s="148"/>
      <c r="FP173" s="148"/>
      <c r="FQ173" s="148"/>
      <c r="FR173" s="148"/>
      <c r="FS173" s="148"/>
      <c r="FT173" s="148"/>
      <c r="FU173" s="48"/>
      <c r="FV173" s="78"/>
      <c r="FW173" s="78"/>
      <c r="FX173" s="78"/>
      <c r="FY173" s="78"/>
      <c r="FZ173" s="78"/>
      <c r="GA173" s="56"/>
    </row>
    <row r="174" spans="65:184" ht="15" customHeight="1">
      <c r="BN174" s="418" t="s">
        <v>153</v>
      </c>
      <c r="BO174" s="458"/>
      <c r="BP174" s="458"/>
      <c r="BQ174" s="458"/>
      <c r="BR174" s="458"/>
      <c r="BS174" s="458"/>
      <c r="BT174" s="458"/>
      <c r="BU174" s="458"/>
      <c r="BV174" s="458"/>
      <c r="BW174" s="458"/>
      <c r="BX174" s="458" t="s">
        <v>154</v>
      </c>
      <c r="BY174" s="458"/>
      <c r="BZ174" s="458"/>
      <c r="CA174" s="458"/>
      <c r="CB174" s="458"/>
      <c r="CC174" s="458"/>
      <c r="CD174" s="458"/>
      <c r="CE174" s="458"/>
      <c r="CF174" s="458"/>
      <c r="CG174" s="458"/>
      <c r="CH174" s="458" t="s">
        <v>155</v>
      </c>
      <c r="CI174" s="458"/>
      <c r="CJ174" s="458"/>
      <c r="CK174" s="458"/>
      <c r="CL174" s="458"/>
      <c r="CM174" s="458"/>
      <c r="CN174" s="458"/>
      <c r="CO174" s="458"/>
      <c r="CP174" s="458"/>
      <c r="CQ174" s="220"/>
      <c r="CR174" s="138" t="s">
        <v>38</v>
      </c>
      <c r="CS174" s="138"/>
      <c r="CT174" s="138"/>
      <c r="CU174" s="138"/>
      <c r="CV174" s="138"/>
      <c r="CW174" s="138"/>
      <c r="CX174" s="138"/>
      <c r="CY174" s="138"/>
      <c r="CZ174" s="138"/>
      <c r="DA174" s="138"/>
      <c r="DX174" s="26"/>
      <c r="DY174" s="26"/>
      <c r="DZ174" s="31"/>
      <c r="EA174" s="137">
        <f>H115</f>
        <v>0</v>
      </c>
      <c r="EB174" s="137"/>
      <c r="EC174" s="137"/>
      <c r="ED174" s="137"/>
      <c r="EE174" s="137"/>
      <c r="EF174" s="137"/>
      <c r="EG174" s="137"/>
      <c r="EH174" s="137"/>
      <c r="EI174" s="137"/>
      <c r="EJ174" s="137"/>
      <c r="EK174" s="9"/>
      <c r="EL174" s="8"/>
      <c r="EM174" s="137">
        <f>T115</f>
        <v>0</v>
      </c>
      <c r="EN174" s="137"/>
      <c r="EO174" s="137"/>
      <c r="EP174" s="137"/>
      <c r="EQ174" s="137"/>
      <c r="ER174" s="137"/>
      <c r="ES174" s="137"/>
      <c r="ET174" s="137"/>
      <c r="EU174" s="137"/>
      <c r="EV174" s="137"/>
      <c r="EW174" s="32"/>
      <c r="EX174" s="31"/>
      <c r="EY174" s="137">
        <f>AF115</f>
        <v>0</v>
      </c>
      <c r="EZ174" s="137"/>
      <c r="FA174" s="137"/>
      <c r="FB174" s="137"/>
      <c r="FC174" s="137"/>
      <c r="FD174" s="137"/>
      <c r="FE174" s="137"/>
      <c r="FF174" s="137"/>
      <c r="FG174" s="137"/>
      <c r="FH174" s="137"/>
      <c r="FI174" s="9"/>
      <c r="FJ174" s="8"/>
      <c r="FK174" s="137">
        <f>AR115</f>
        <v>0</v>
      </c>
      <c r="FL174" s="137"/>
      <c r="FM174" s="137"/>
      <c r="FN174" s="137"/>
      <c r="FO174" s="137"/>
      <c r="FP174" s="137"/>
      <c r="FQ174" s="137"/>
      <c r="FR174" s="137"/>
      <c r="FS174" s="137"/>
      <c r="FT174" s="137"/>
      <c r="FU174" s="32"/>
      <c r="FV174" s="78"/>
      <c r="FW174" s="78"/>
      <c r="FX174" s="78"/>
      <c r="FY174" s="78"/>
      <c r="FZ174" s="78"/>
      <c r="GA174" s="56"/>
    </row>
    <row r="175" spans="65:184" ht="15" customHeight="1">
      <c r="BN175" s="228">
        <f>$E$56</f>
        <v>0</v>
      </c>
      <c r="BO175" s="139"/>
      <c r="BP175" s="139"/>
      <c r="BQ175" s="139"/>
      <c r="BR175" s="139"/>
      <c r="BS175" s="139"/>
      <c r="BT175" s="139"/>
      <c r="BU175" s="139"/>
      <c r="BV175" s="182" t="s">
        <v>37</v>
      </c>
      <c r="BW175" s="216"/>
      <c r="BX175" s="162">
        <f>$O$56</f>
        <v>0</v>
      </c>
      <c r="BY175" s="139"/>
      <c r="BZ175" s="139"/>
      <c r="CA175" s="139"/>
      <c r="CB175" s="139"/>
      <c r="CC175" s="139"/>
      <c r="CD175" s="139"/>
      <c r="CE175" s="139"/>
      <c r="CF175" s="182" t="s">
        <v>37</v>
      </c>
      <c r="CG175" s="216"/>
      <c r="CH175" s="162">
        <f>$Y$56</f>
        <v>0</v>
      </c>
      <c r="CI175" s="139"/>
      <c r="CJ175" s="139"/>
      <c r="CK175" s="139"/>
      <c r="CL175" s="139"/>
      <c r="CM175" s="139"/>
      <c r="CN175" s="139"/>
      <c r="CO175" s="139"/>
      <c r="CP175" s="182" t="s">
        <v>37</v>
      </c>
      <c r="CQ175" s="182"/>
      <c r="CR175" s="459">
        <f>$AI$56</f>
        <v>0</v>
      </c>
      <c r="CS175" s="460"/>
      <c r="CT175" s="460"/>
      <c r="CU175" s="460"/>
      <c r="CV175" s="460"/>
      <c r="CW175" s="460"/>
      <c r="CX175" s="460"/>
      <c r="CY175" s="460"/>
      <c r="CZ175" s="182" t="s">
        <v>37</v>
      </c>
      <c r="DA175" s="183"/>
      <c r="DX175" s="26"/>
      <c r="DY175" s="26"/>
      <c r="DZ175" s="33"/>
      <c r="EA175" s="139">
        <f>H116</f>
        <v>0</v>
      </c>
      <c r="EB175" s="139"/>
      <c r="EC175" s="139"/>
      <c r="ED175" s="139"/>
      <c r="EE175" s="139"/>
      <c r="EF175" s="139"/>
      <c r="EG175" s="139"/>
      <c r="EH175" s="139"/>
      <c r="EI175" s="139"/>
      <c r="EJ175" s="139"/>
      <c r="EK175" s="34"/>
      <c r="EL175" s="36"/>
      <c r="EM175" s="139">
        <f>T116</f>
        <v>0</v>
      </c>
      <c r="EN175" s="139"/>
      <c r="EO175" s="139"/>
      <c r="EP175" s="139"/>
      <c r="EQ175" s="139"/>
      <c r="ER175" s="139"/>
      <c r="ES175" s="139"/>
      <c r="ET175" s="139"/>
      <c r="EU175" s="139"/>
      <c r="EV175" s="139"/>
      <c r="EW175" s="35"/>
      <c r="EX175" s="33"/>
      <c r="EY175" s="139">
        <f>AF116</f>
        <v>0</v>
      </c>
      <c r="EZ175" s="139"/>
      <c r="FA175" s="139"/>
      <c r="FB175" s="139"/>
      <c r="FC175" s="139"/>
      <c r="FD175" s="139"/>
      <c r="FE175" s="139"/>
      <c r="FF175" s="139"/>
      <c r="FG175" s="139"/>
      <c r="FH175" s="139"/>
      <c r="FI175" s="34"/>
      <c r="FJ175" s="36"/>
      <c r="FK175" s="139">
        <f>AR116</f>
        <v>0</v>
      </c>
      <c r="FL175" s="139"/>
      <c r="FM175" s="139"/>
      <c r="FN175" s="139"/>
      <c r="FO175" s="139"/>
      <c r="FP175" s="139"/>
      <c r="FQ175" s="139"/>
      <c r="FR175" s="139"/>
      <c r="FS175" s="139"/>
      <c r="FT175" s="139"/>
      <c r="FU175" s="35"/>
      <c r="FV175" s="78"/>
      <c r="FW175" s="78"/>
      <c r="FX175" s="78"/>
      <c r="FY175" s="78"/>
      <c r="FZ175" s="78"/>
      <c r="GA175" s="56"/>
    </row>
    <row r="176" spans="65:184" ht="3.75" customHeight="1">
      <c r="BN176" s="92"/>
      <c r="BO176" s="92"/>
      <c r="BP176" s="92"/>
      <c r="BQ176" s="92"/>
      <c r="BR176" s="92"/>
      <c r="BS176" s="92"/>
      <c r="BT176" s="92"/>
      <c r="BU176" s="92"/>
      <c r="BV176" s="3"/>
      <c r="BW176" s="3"/>
      <c r="BX176" s="92"/>
      <c r="BY176" s="92"/>
      <c r="BZ176" s="92"/>
      <c r="CA176" s="92"/>
      <c r="CB176" s="92"/>
      <c r="CC176" s="92"/>
      <c r="CD176" s="92"/>
      <c r="CE176" s="92"/>
      <c r="CF176" s="3"/>
      <c r="CG176" s="3"/>
      <c r="CH176" s="92"/>
      <c r="CI176" s="92"/>
      <c r="CJ176" s="92"/>
      <c r="CK176" s="92"/>
      <c r="CL176" s="92"/>
      <c r="CM176" s="92"/>
      <c r="CN176" s="92"/>
      <c r="CO176" s="92"/>
      <c r="CP176" s="3"/>
      <c r="CQ176" s="3"/>
      <c r="CR176" s="67"/>
      <c r="CS176" s="67"/>
      <c r="CT176" s="67"/>
      <c r="CU176" s="67"/>
      <c r="CV176" s="67"/>
      <c r="CW176" s="67"/>
      <c r="CX176" s="67"/>
      <c r="CY176" s="67"/>
      <c r="CZ176" s="3"/>
      <c r="DA176" s="3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  <c r="EI176" s="54"/>
      <c r="EJ176" s="54"/>
      <c r="EK176" s="54"/>
      <c r="EL176" s="54"/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4"/>
      <c r="EY176" s="54"/>
      <c r="EZ176" s="54"/>
      <c r="FA176" s="54"/>
      <c r="FB176" s="54"/>
      <c r="FC176" s="54"/>
      <c r="FD176" s="54"/>
      <c r="FE176" s="54"/>
      <c r="FF176" s="54"/>
      <c r="FG176" s="54"/>
      <c r="FH176" s="54"/>
      <c r="FI176" s="54"/>
      <c r="FJ176" s="54"/>
      <c r="FK176" s="54"/>
      <c r="FL176" s="54"/>
      <c r="FM176" s="54"/>
      <c r="FN176" s="54"/>
      <c r="FO176" s="54"/>
      <c r="FP176" s="54"/>
      <c r="FQ176" s="54"/>
      <c r="FR176" s="54"/>
      <c r="FS176" s="54"/>
      <c r="FT176" s="54"/>
      <c r="FU176" s="54"/>
      <c r="FV176" s="54"/>
      <c r="FW176" s="54"/>
      <c r="FX176" s="54"/>
      <c r="FY176" s="54"/>
      <c r="FZ176" s="54"/>
      <c r="GA176" s="54"/>
      <c r="GB176" s="54"/>
    </row>
    <row r="177" spans="127:181" ht="18.75" customHeight="1">
      <c r="FB177" s="54"/>
      <c r="FC177" s="54"/>
      <c r="FD177" s="134" t="s">
        <v>124</v>
      </c>
      <c r="FE177" s="135"/>
      <c r="FF177" s="135"/>
      <c r="FG177" s="135"/>
      <c r="FH177" s="135"/>
      <c r="FI177" s="135"/>
      <c r="FJ177" s="135"/>
      <c r="FK177" s="136"/>
      <c r="FL177" s="69"/>
      <c r="FM177" s="133">
        <f>$AP$4</f>
        <v>0</v>
      </c>
      <c r="FN177" s="133"/>
      <c r="FO177" s="133"/>
      <c r="FP177" s="133"/>
      <c r="FQ177" s="133"/>
      <c r="FR177" s="133"/>
      <c r="FS177" s="133"/>
      <c r="FT177" s="133"/>
      <c r="FU177" s="133"/>
      <c r="FV177" s="133"/>
      <c r="FW177" s="70"/>
      <c r="FX177" s="59"/>
      <c r="FY177" s="59"/>
    </row>
    <row r="178" spans="127:181" ht="15" customHeight="1">
      <c r="DW178" s="54"/>
      <c r="FU178" s="26"/>
    </row>
    <row r="179" spans="127:181" ht="15" customHeight="1"/>
    <row r="180" spans="127:181" ht="15" customHeight="1"/>
    <row r="181" spans="127:181" ht="15" customHeight="1"/>
    <row r="182" spans="127:181" ht="15" customHeight="1"/>
    <row r="183" spans="127:181" ht="15" customHeight="1"/>
    <row r="184" spans="127:181" ht="15" customHeight="1"/>
    <row r="185" spans="127:181" ht="15" customHeight="1"/>
    <row r="186" spans="127:181" ht="15" customHeight="1"/>
    <row r="187" spans="127:181" ht="15" customHeight="1"/>
    <row r="188" spans="127:181" ht="15" customHeight="1"/>
    <row r="189" spans="127:181" ht="15" customHeight="1"/>
    <row r="190" spans="127:181" ht="15" customHeight="1"/>
    <row r="191" spans="127:181" ht="15" customHeight="1"/>
    <row r="192" spans="127:181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  <row r="347" ht="7.5" customHeight="1"/>
    <row r="348" ht="7.5" customHeight="1"/>
    <row r="349" ht="7.5" customHeight="1"/>
    <row r="350" ht="7.5" customHeight="1"/>
    <row r="351" ht="7.5" customHeight="1"/>
    <row r="352" ht="7.5" customHeight="1"/>
    <row r="353" ht="7.5" customHeight="1"/>
    <row r="354" ht="7.5" customHeight="1"/>
    <row r="355" ht="7.5" customHeight="1"/>
    <row r="356" ht="7.5" customHeight="1"/>
    <row r="357" ht="7.5" customHeight="1"/>
    <row r="358" ht="7.5" customHeight="1"/>
    <row r="359" ht="7.5" customHeight="1"/>
    <row r="360" ht="7.5" customHeight="1"/>
    <row r="361" ht="7.5" customHeight="1"/>
    <row r="362" ht="7.5" customHeight="1"/>
    <row r="363" ht="7.5" customHeight="1"/>
    <row r="364" ht="7.5" customHeight="1"/>
    <row r="365" ht="7.5" customHeight="1"/>
    <row r="366" ht="7.5" customHeight="1"/>
    <row r="367" ht="7.5" customHeight="1"/>
    <row r="368" ht="7.5" customHeight="1"/>
    <row r="369" ht="7.5" customHeight="1"/>
    <row r="370" ht="7.5" customHeight="1"/>
    <row r="371" ht="7.5" customHeight="1"/>
    <row r="372" ht="7.5" customHeight="1"/>
    <row r="373" ht="7.5" customHeight="1"/>
    <row r="374" ht="7.5" customHeight="1"/>
    <row r="375" ht="7.5" customHeight="1"/>
    <row r="376" ht="7.5" customHeight="1"/>
    <row r="377" ht="7.5" customHeight="1"/>
    <row r="378" ht="7.5" customHeight="1"/>
    <row r="379" ht="7.5" customHeight="1"/>
    <row r="380" ht="7.5" customHeight="1"/>
    <row r="381" ht="7.5" customHeight="1"/>
    <row r="382" ht="7.5" customHeight="1"/>
    <row r="383" ht="7.5" customHeight="1"/>
    <row r="384" ht="7.5" customHeight="1"/>
    <row r="385" ht="7.5" customHeight="1"/>
    <row r="386" ht="7.5" customHeight="1"/>
    <row r="387" ht="7.5" customHeight="1"/>
    <row r="388" ht="7.5" customHeight="1"/>
    <row r="389" ht="7.5" customHeight="1"/>
    <row r="390" ht="7.5" customHeight="1"/>
    <row r="391" ht="7.5" customHeight="1"/>
    <row r="392" ht="7.5" customHeight="1"/>
    <row r="393" ht="7.5" customHeight="1"/>
    <row r="394" ht="7.5" customHeight="1"/>
    <row r="395" ht="7.5" customHeight="1"/>
    <row r="396" ht="7.5" customHeight="1"/>
    <row r="397" ht="7.5" customHeight="1"/>
    <row r="398" ht="7.5" customHeight="1"/>
    <row r="399" ht="7.5" customHeight="1"/>
    <row r="400" ht="7.5" customHeight="1"/>
    <row r="401" ht="7.5" customHeight="1"/>
    <row r="402" ht="7.5" customHeight="1"/>
    <row r="403" ht="7.5" customHeight="1"/>
    <row r="404" ht="7.5" customHeight="1"/>
    <row r="405" ht="7.5" customHeight="1"/>
    <row r="406" ht="7.5" customHeight="1"/>
    <row r="407" ht="7.5" customHeight="1"/>
    <row r="408" ht="7.5" customHeight="1"/>
    <row r="409" ht="7.5" customHeight="1"/>
    <row r="410" ht="7.5" customHeight="1"/>
    <row r="411" ht="7.5" customHeight="1"/>
    <row r="412" ht="7.5" customHeight="1"/>
    <row r="413" ht="7.5" customHeight="1"/>
    <row r="414" ht="7.5" customHeight="1"/>
    <row r="415" ht="7.5" customHeight="1"/>
    <row r="416" ht="7.5" customHeight="1"/>
    <row r="417" ht="7.5" customHeight="1"/>
    <row r="418" ht="7.5" customHeight="1"/>
    <row r="419" ht="7.5" customHeight="1"/>
    <row r="420" ht="7.5" customHeight="1"/>
    <row r="421" ht="7.5" customHeight="1"/>
    <row r="422" ht="7.5" customHeight="1"/>
    <row r="423" ht="7.5" customHeight="1"/>
    <row r="424" ht="7.5" customHeight="1"/>
    <row r="425" ht="7.5" customHeight="1"/>
    <row r="426" ht="7.5" customHeight="1"/>
    <row r="427" ht="7.5" customHeight="1"/>
    <row r="428" ht="7.5" customHeight="1"/>
    <row r="429" ht="7.5" customHeight="1"/>
    <row r="430" ht="7.5" customHeight="1"/>
    <row r="431" ht="7.5" customHeight="1"/>
    <row r="432" ht="7.5" customHeight="1"/>
    <row r="433" ht="7.5" customHeight="1"/>
    <row r="434" ht="7.5" customHeight="1"/>
    <row r="435" ht="7.5" customHeight="1"/>
    <row r="436" ht="7.5" customHeight="1"/>
    <row r="437" ht="7.5" customHeight="1"/>
    <row r="438" ht="7.5" customHeight="1"/>
    <row r="439" ht="7.5" customHeight="1"/>
    <row r="440" ht="7.5" customHeight="1"/>
    <row r="441" ht="7.5" customHeight="1"/>
    <row r="442" ht="7.5" customHeight="1"/>
    <row r="443" ht="7.5" customHeight="1"/>
    <row r="444" ht="7.5" customHeight="1"/>
    <row r="445" ht="7.5" customHeight="1"/>
    <row r="446" ht="7.5" customHeight="1"/>
    <row r="447" ht="7.5" customHeight="1"/>
    <row r="448" ht="7.5" customHeight="1"/>
    <row r="449" ht="7.5" customHeight="1"/>
    <row r="450" ht="7.5" customHeight="1"/>
    <row r="451" ht="7.5" customHeight="1"/>
    <row r="452" ht="7.5" customHeight="1"/>
    <row r="453" ht="7.5" customHeight="1"/>
    <row r="454" ht="7.5" customHeight="1"/>
    <row r="455" ht="7.5" customHeight="1"/>
    <row r="456" ht="7.5" customHeight="1"/>
    <row r="457" ht="7.5" customHeight="1"/>
    <row r="458" ht="7.5" customHeight="1"/>
    <row r="459" ht="7.5" customHeight="1"/>
    <row r="460" ht="7.5" customHeight="1"/>
    <row r="461" ht="7.5" customHeight="1"/>
    <row r="462" ht="7.5" customHeight="1"/>
    <row r="463" ht="7.5" customHeight="1"/>
    <row r="464" ht="7.5" customHeight="1"/>
    <row r="465" ht="7.5" customHeight="1"/>
    <row r="466" ht="7.5" customHeight="1"/>
    <row r="467" ht="7.5" customHeight="1"/>
    <row r="468" ht="7.5" customHeight="1"/>
    <row r="469" ht="7.5" customHeight="1"/>
    <row r="470" ht="7.5" customHeight="1"/>
    <row r="471" ht="7.5" customHeight="1"/>
    <row r="472" ht="7.5" customHeight="1"/>
    <row r="473" ht="7.5" customHeight="1"/>
    <row r="474" ht="7.5" customHeight="1"/>
    <row r="475" ht="7.5" customHeight="1"/>
    <row r="476" ht="7.5" customHeight="1"/>
    <row r="477" ht="7.5" customHeight="1"/>
    <row r="478" ht="7.5" customHeight="1"/>
    <row r="479" ht="7.5" customHeight="1"/>
    <row r="480" ht="7.5" customHeight="1"/>
    <row r="481" ht="7.5" customHeight="1"/>
    <row r="482" ht="7.5" customHeight="1"/>
    <row r="483" ht="7.5" customHeight="1"/>
    <row r="484" ht="7.5" customHeight="1"/>
    <row r="485" ht="7.5" customHeight="1"/>
    <row r="486" ht="7.5" customHeight="1"/>
    <row r="487" ht="7.5" customHeight="1"/>
    <row r="488" ht="7.5" customHeight="1"/>
    <row r="489" ht="7.5" customHeight="1"/>
    <row r="490" ht="7.5" customHeight="1"/>
    <row r="491" ht="7.5" customHeight="1"/>
    <row r="492" ht="7.5" customHeight="1"/>
    <row r="493" ht="7.5" customHeight="1"/>
    <row r="494" ht="7.5" customHeight="1"/>
    <row r="495" ht="7.5" customHeight="1"/>
    <row r="496" ht="7.5" customHeight="1"/>
    <row r="497" ht="7.5" customHeight="1"/>
    <row r="498" ht="7.5" customHeight="1"/>
    <row r="499" ht="7.5" customHeight="1"/>
    <row r="500" ht="7.5" customHeight="1"/>
    <row r="501" ht="7.5" customHeight="1"/>
    <row r="502" ht="7.5" customHeight="1"/>
    <row r="503" ht="7.5" customHeight="1"/>
    <row r="504" ht="7.5" customHeight="1"/>
    <row r="505" ht="7.5" customHeight="1"/>
    <row r="506" ht="7.5" customHeight="1"/>
    <row r="507" ht="7.5" customHeight="1"/>
    <row r="508" ht="7.5" customHeight="1"/>
    <row r="509" ht="7.5" customHeight="1"/>
    <row r="510" ht="7.5" customHeight="1"/>
    <row r="511" ht="7.5" customHeight="1"/>
    <row r="512" ht="7.5" customHeight="1"/>
    <row r="513" ht="7.5" customHeight="1"/>
    <row r="514" ht="7.5" customHeight="1"/>
    <row r="515" ht="7.5" customHeight="1"/>
    <row r="516" ht="7.5" customHeight="1"/>
    <row r="517" ht="7.5" customHeight="1"/>
    <row r="518" ht="7.5" customHeight="1"/>
    <row r="519" ht="7.5" customHeight="1"/>
    <row r="520" ht="7.5" customHeight="1"/>
    <row r="521" ht="7.5" customHeight="1"/>
    <row r="522" ht="7.5" customHeight="1"/>
    <row r="523" ht="7.5" customHeight="1"/>
    <row r="524" ht="7.5" customHeight="1"/>
    <row r="525" ht="7.5" customHeight="1"/>
    <row r="526" ht="7.5" customHeight="1"/>
    <row r="527" ht="7.5" customHeight="1"/>
    <row r="528" ht="7.5" customHeight="1"/>
    <row r="529" ht="7.5" customHeight="1"/>
    <row r="530" ht="7.5" customHeight="1"/>
    <row r="531" ht="7.5" customHeight="1"/>
    <row r="532" ht="7.5" customHeight="1"/>
    <row r="533" ht="7.5" customHeight="1"/>
    <row r="534" ht="7.5" customHeight="1"/>
    <row r="535" ht="7.5" customHeight="1"/>
    <row r="536" ht="7.5" customHeight="1"/>
    <row r="537" ht="7.5" customHeight="1"/>
    <row r="538" ht="7.5" customHeight="1"/>
    <row r="539" ht="7.5" customHeight="1"/>
    <row r="540" ht="7.5" customHeight="1"/>
    <row r="541" ht="7.5" customHeight="1"/>
    <row r="542" ht="7.5" customHeight="1"/>
    <row r="543" ht="7.5" customHeight="1"/>
    <row r="544" ht="7.5" customHeight="1"/>
    <row r="545" ht="7.5" customHeight="1"/>
    <row r="546" ht="7.5" customHeight="1"/>
    <row r="547" ht="7.5" customHeight="1"/>
    <row r="548" ht="7.5" customHeight="1"/>
    <row r="549" ht="7.5" customHeight="1"/>
    <row r="550" ht="7.5" customHeight="1"/>
    <row r="551" ht="7.5" customHeight="1"/>
    <row r="552" ht="7.5" customHeight="1"/>
    <row r="553" ht="7.5" customHeight="1"/>
    <row r="554" ht="7.5" customHeight="1"/>
    <row r="555" ht="7.5" customHeight="1"/>
    <row r="556" ht="7.5" customHeight="1"/>
    <row r="557" ht="7.5" customHeight="1"/>
    <row r="558" ht="7.5" customHeight="1"/>
    <row r="559" ht="7.5" customHeight="1"/>
    <row r="560" ht="7.5" customHeight="1"/>
    <row r="561" ht="7.5" customHeight="1"/>
    <row r="562" ht="7.5" customHeight="1"/>
    <row r="563" ht="7.5" customHeight="1"/>
    <row r="564" ht="7.5" customHeight="1"/>
    <row r="565" ht="7.5" customHeight="1"/>
    <row r="566" ht="7.5" customHeight="1"/>
    <row r="567" ht="7.5" customHeight="1"/>
    <row r="568" ht="7.5" customHeight="1"/>
    <row r="569" ht="7.5" customHeight="1"/>
    <row r="570" ht="7.5" customHeight="1"/>
    <row r="571" ht="7.5" customHeight="1"/>
    <row r="572" ht="7.5" customHeight="1"/>
    <row r="573" ht="7.5" customHeight="1"/>
    <row r="574" ht="7.5" customHeight="1"/>
    <row r="575" ht="7.5" customHeight="1"/>
    <row r="576" ht="7.5" customHeight="1"/>
    <row r="577" ht="7.5" customHeight="1"/>
    <row r="578" ht="7.5" customHeight="1"/>
    <row r="579" ht="7.5" customHeight="1"/>
    <row r="580" ht="7.5" customHeight="1"/>
    <row r="581" ht="7.5" customHeight="1"/>
    <row r="582" ht="7.5" customHeight="1"/>
    <row r="583" ht="7.5" customHeight="1"/>
    <row r="584" ht="7.5" customHeight="1"/>
    <row r="585" ht="7.5" customHeight="1"/>
    <row r="586" ht="7.5" customHeight="1"/>
    <row r="587" ht="7.5" customHeight="1"/>
    <row r="588" ht="7.5" customHeight="1"/>
    <row r="589" ht="7.5" customHeight="1"/>
    <row r="590" ht="7.5" customHeight="1"/>
    <row r="591" ht="7.5" customHeight="1"/>
    <row r="592" ht="7.5" customHeight="1"/>
    <row r="593" ht="7.5" customHeight="1"/>
    <row r="594" ht="7.5" customHeight="1"/>
    <row r="595" ht="7.5" customHeight="1"/>
    <row r="596" ht="7.5" customHeight="1"/>
    <row r="597" ht="7.5" customHeight="1"/>
    <row r="598" ht="7.5" customHeight="1"/>
    <row r="599" ht="7.5" customHeight="1"/>
    <row r="600" ht="7.5" customHeight="1"/>
    <row r="601" ht="7.5" customHeight="1"/>
    <row r="602" ht="7.5" customHeight="1"/>
    <row r="603" ht="7.5" customHeight="1"/>
    <row r="604" ht="7.5" customHeight="1"/>
    <row r="605" ht="7.5" customHeight="1"/>
    <row r="606" ht="7.5" customHeight="1"/>
    <row r="607" ht="7.5" customHeight="1"/>
    <row r="608" ht="7.5" customHeight="1"/>
    <row r="609" ht="7.5" customHeight="1"/>
    <row r="610" ht="7.5" customHeight="1"/>
    <row r="611" ht="7.5" customHeight="1"/>
    <row r="612" ht="7.5" customHeight="1"/>
    <row r="613" ht="7.5" customHeight="1"/>
    <row r="614" ht="7.5" customHeight="1"/>
    <row r="615" ht="7.5" customHeight="1"/>
    <row r="616" ht="7.5" customHeight="1"/>
    <row r="617" ht="7.5" customHeight="1"/>
    <row r="618" ht="7.5" customHeight="1"/>
    <row r="619" ht="7.5" customHeight="1"/>
    <row r="620" ht="7.5" customHeight="1"/>
    <row r="621" ht="7.5" customHeight="1"/>
    <row r="622" ht="7.5" customHeight="1"/>
    <row r="623" ht="7.5" customHeight="1"/>
    <row r="624" ht="7.5" customHeight="1"/>
    <row r="625" ht="7.5" customHeight="1"/>
    <row r="626" ht="7.5" customHeight="1"/>
    <row r="627" ht="7.5" customHeight="1"/>
    <row r="628" ht="7.5" customHeight="1"/>
    <row r="629" ht="7.5" customHeight="1"/>
    <row r="630" ht="7.5" customHeight="1"/>
    <row r="631" ht="7.5" customHeight="1"/>
    <row r="632" ht="7.5" customHeight="1"/>
    <row r="633" ht="7.5" customHeight="1"/>
    <row r="634" ht="7.5" customHeight="1"/>
    <row r="635" ht="7.5" customHeight="1"/>
  </sheetData>
  <sheetProtection selectLockedCells="1"/>
  <mergeCells count="1247">
    <mergeCell ref="FI143:FZ147"/>
    <mergeCell ref="DY161:FS166"/>
    <mergeCell ref="FI157:FO157"/>
    <mergeCell ref="FR157:FX157"/>
    <mergeCell ref="DX143:ED143"/>
    <mergeCell ref="EE143:EF143"/>
    <mergeCell ref="EU167:EW167"/>
    <mergeCell ref="ER148:EY148"/>
    <mergeCell ref="FP157:FQ157"/>
    <mergeCell ref="EH151:EQ151"/>
    <mergeCell ref="ER151:FA151"/>
    <mergeCell ref="FB151:FK151"/>
    <mergeCell ref="EH146:EQ146"/>
    <mergeCell ref="ER146:FA146"/>
    <mergeCell ref="EP143:EV143"/>
    <mergeCell ref="EW143:EX143"/>
    <mergeCell ref="DX147:EG147"/>
    <mergeCell ref="DX151:EG151"/>
    <mergeCell ref="EP147:EQ147"/>
    <mergeCell ref="ER147:EY147"/>
    <mergeCell ref="EZ147:FA147"/>
    <mergeCell ref="ER152:EY152"/>
    <mergeCell ref="FB152:FI152"/>
    <mergeCell ref="EP153:EQ153"/>
    <mergeCell ref="ES153:EX153"/>
    <mergeCell ref="EZ153:FA153"/>
    <mergeCell ref="FC153:FH153"/>
    <mergeCell ref="DX152:EG152"/>
    <mergeCell ref="EJ139:EK139"/>
    <mergeCell ref="FF143:FG143"/>
    <mergeCell ref="EG143:EM143"/>
    <mergeCell ref="CZ130:DB130"/>
    <mergeCell ref="CZ131:DB131"/>
    <mergeCell ref="CZ132:DB132"/>
    <mergeCell ref="EH138:EI138"/>
    <mergeCell ref="EL139:EO139"/>
    <mergeCell ref="EI158:EN158"/>
    <mergeCell ref="EP158:EQ158"/>
    <mergeCell ref="DX158:EG158"/>
    <mergeCell ref="EQ157:EW157"/>
    <mergeCell ref="EH148:EO148"/>
    <mergeCell ref="DX139:EG139"/>
    <mergeCell ref="DX142:EF142"/>
    <mergeCell ref="EG142:EO142"/>
    <mergeCell ref="EP142:EX142"/>
    <mergeCell ref="EY142:FG142"/>
    <mergeCell ref="EP139:EQ139"/>
    <mergeCell ref="EH137:EI137"/>
    <mergeCell ref="EY136:FK137"/>
    <mergeCell ref="FG157:FH157"/>
    <mergeCell ref="ER158:FA158"/>
    <mergeCell ref="EZ157:FF157"/>
    <mergeCell ref="EX157:EY157"/>
    <mergeCell ref="FC158:FH158"/>
    <mergeCell ref="EO157:EP157"/>
    <mergeCell ref="DX146:EG146"/>
    <mergeCell ref="EH156:EP156"/>
    <mergeCell ref="FJ158:FK158"/>
    <mergeCell ref="FJ153:FK153"/>
    <mergeCell ref="EQ156:EY156"/>
    <mergeCell ref="BN169:CE170"/>
    <mergeCell ref="CF169:CJ170"/>
    <mergeCell ref="CK169:CO170"/>
    <mergeCell ref="BN174:BW174"/>
    <mergeCell ref="BX174:CG174"/>
    <mergeCell ref="CH174:CQ174"/>
    <mergeCell ref="CR174:DA174"/>
    <mergeCell ref="BN175:BU175"/>
    <mergeCell ref="BV175:BW175"/>
    <mergeCell ref="BX175:CE175"/>
    <mergeCell ref="CF175:CG175"/>
    <mergeCell ref="CH175:CO175"/>
    <mergeCell ref="CP175:CQ175"/>
    <mergeCell ref="CR175:CY175"/>
    <mergeCell ref="CZ175:DA175"/>
    <mergeCell ref="EY175:FH175"/>
    <mergeCell ref="FK175:FT175"/>
    <mergeCell ref="EM175:EV175"/>
    <mergeCell ref="EA173:EJ173"/>
    <mergeCell ref="EM173:EV173"/>
    <mergeCell ref="EA174:EJ174"/>
    <mergeCell ref="DY171:FS171"/>
    <mergeCell ref="DZ172:EK172"/>
    <mergeCell ref="EL172:EW172"/>
    <mergeCell ref="FB169:FN169"/>
    <mergeCell ref="FR136:FT136"/>
    <mergeCell ref="DX134:EC134"/>
    <mergeCell ref="EH134:EK134"/>
    <mergeCell ref="EL134:EN134"/>
    <mergeCell ref="DX135:EC135"/>
    <mergeCell ref="ER133:FB133"/>
    <mergeCell ref="EH135:EK135"/>
    <mergeCell ref="EL135:EN135"/>
    <mergeCell ref="FZ136:GB136"/>
    <mergeCell ref="DX137:EG138"/>
    <mergeCell ref="B5:B10"/>
    <mergeCell ref="B113:B119"/>
    <mergeCell ref="BC101:BV106"/>
    <mergeCell ref="E13:G13"/>
    <mergeCell ref="E10:G10"/>
    <mergeCell ref="H10:J10"/>
    <mergeCell ref="ER128:EU129"/>
    <mergeCell ref="EZ128:FC129"/>
    <mergeCell ref="FD128:FG129"/>
    <mergeCell ref="Q76:R76"/>
    <mergeCell ref="Q77:R77"/>
    <mergeCell ref="AP96:AV96"/>
    <mergeCell ref="O86:V86"/>
    <mergeCell ref="AG95:AO95"/>
    <mergeCell ref="AB50:AF51"/>
    <mergeCell ref="E50:V51"/>
    <mergeCell ref="W50:AA51"/>
    <mergeCell ref="Q78:R78"/>
    <mergeCell ref="W78:X78"/>
    <mergeCell ref="EJ137:EK137"/>
    <mergeCell ref="EJ138:EK138"/>
    <mergeCell ref="CU125:CV125"/>
    <mergeCell ref="FT128:FW129"/>
    <mergeCell ref="BA43:BM44"/>
    <mergeCell ref="CY125:CZ125"/>
    <mergeCell ref="EZ130:FC130"/>
    <mergeCell ref="EN128:EQ129"/>
    <mergeCell ref="AI4:AO4"/>
    <mergeCell ref="AP4:BB4"/>
    <mergeCell ref="AP6:AR6"/>
    <mergeCell ref="AU6:AW6"/>
    <mergeCell ref="AS6:AT6"/>
    <mergeCell ref="K10:M10"/>
    <mergeCell ref="N10:P10"/>
    <mergeCell ref="EV128:EY129"/>
    <mergeCell ref="EV130:EY130"/>
    <mergeCell ref="FH128:FK129"/>
    <mergeCell ref="FP130:FS130"/>
    <mergeCell ref="AF23:AN23"/>
    <mergeCell ref="AF24:AN24"/>
    <mergeCell ref="AP13:AS13"/>
    <mergeCell ref="AP12:AS12"/>
    <mergeCell ref="FP128:FS129"/>
    <mergeCell ref="FL128:FO129"/>
    <mergeCell ref="E92:N92"/>
    <mergeCell ref="E87:N87"/>
    <mergeCell ref="CP125:CQ125"/>
    <mergeCell ref="BY125:BZ125"/>
    <mergeCell ref="AF116:AO116"/>
    <mergeCell ref="AR116:BA116"/>
    <mergeCell ref="CR125:CT125"/>
    <mergeCell ref="W13:Y13"/>
    <mergeCell ref="W11:Y11"/>
    <mergeCell ref="AC10:AE10"/>
    <mergeCell ref="AO58:BF61"/>
    <mergeCell ref="E86:N86"/>
    <mergeCell ref="W86:X86"/>
    <mergeCell ref="O87:V87"/>
    <mergeCell ref="AX6:AY6"/>
    <mergeCell ref="AP10:AS10"/>
    <mergeCell ref="AT10:AW10"/>
    <mergeCell ref="AP11:AS11"/>
    <mergeCell ref="AT11:AW11"/>
    <mergeCell ref="AM6:AN6"/>
    <mergeCell ref="AR44:AU44"/>
    <mergeCell ref="AV44:AY44"/>
    <mergeCell ref="AV45:AY45"/>
    <mergeCell ref="AM13:AO13"/>
    <mergeCell ref="AO21:AW21"/>
    <mergeCell ref="AF21:AN21"/>
    <mergeCell ref="AT13:AW13"/>
    <mergeCell ref="AO17:AW17"/>
    <mergeCell ref="AO18:AW18"/>
    <mergeCell ref="AO19:AW19"/>
    <mergeCell ref="AI10:AL10"/>
    <mergeCell ref="AI11:AL11"/>
    <mergeCell ref="AM11:AO11"/>
    <mergeCell ref="AM12:AO12"/>
    <mergeCell ref="AM10:AO10"/>
    <mergeCell ref="AT12:AW12"/>
    <mergeCell ref="AF13:AH13"/>
    <mergeCell ref="AJ39:AK39"/>
    <mergeCell ref="AL39:AM39"/>
    <mergeCell ref="AR40:AS40"/>
    <mergeCell ref="AN40:AO40"/>
    <mergeCell ref="AP40:AQ40"/>
    <mergeCell ref="AL40:AM40"/>
    <mergeCell ref="AF45:AI45"/>
    <mergeCell ref="AJ45:AM45"/>
    <mergeCell ref="AN45:AQ45"/>
    <mergeCell ref="K12:M12"/>
    <mergeCell ref="E11:G11"/>
    <mergeCell ref="AI12:AL12"/>
    <mergeCell ref="AI13:AL13"/>
    <mergeCell ref="H13:J13"/>
    <mergeCell ref="K13:M13"/>
    <mergeCell ref="N13:P13"/>
    <mergeCell ref="Q13:S13"/>
    <mergeCell ref="Q12:S12"/>
    <mergeCell ref="N12:P12"/>
    <mergeCell ref="E12:G12"/>
    <mergeCell ref="Q10:S10"/>
    <mergeCell ref="T10:V10"/>
    <mergeCell ref="W10:Y10"/>
    <mergeCell ref="T12:V12"/>
    <mergeCell ref="W12:Y12"/>
    <mergeCell ref="Q11:S11"/>
    <mergeCell ref="H12:J12"/>
    <mergeCell ref="H11:J11"/>
    <mergeCell ref="K11:M11"/>
    <mergeCell ref="AF12:AH12"/>
    <mergeCell ref="N11:P11"/>
    <mergeCell ref="AF10:AH10"/>
    <mergeCell ref="T11:V11"/>
    <mergeCell ref="Z11:AB11"/>
    <mergeCell ref="AC11:AE11"/>
    <mergeCell ref="AF11:AH11"/>
    <mergeCell ref="Z10:AB10"/>
    <mergeCell ref="T13:V13"/>
    <mergeCell ref="AC12:AE12"/>
    <mergeCell ref="Z13:AB13"/>
    <mergeCell ref="AC13:AE13"/>
    <mergeCell ref="H39:I39"/>
    <mergeCell ref="J39:K39"/>
    <mergeCell ref="L39:M39"/>
    <mergeCell ref="V39:W39"/>
    <mergeCell ref="J17:V17"/>
    <mergeCell ref="E17:I17"/>
    <mergeCell ref="E18:I20"/>
    <mergeCell ref="K18:P18"/>
    <mergeCell ref="K19:P19"/>
    <mergeCell ref="K20:P20"/>
    <mergeCell ref="W19:AE19"/>
    <mergeCell ref="W20:AE20"/>
    <mergeCell ref="W18:AE18"/>
    <mergeCell ref="Z12:AB12"/>
    <mergeCell ref="X39:Y39"/>
    <mergeCell ref="Z39:AA39"/>
    <mergeCell ref="AB39:AC39"/>
    <mergeCell ref="AD39:AE39"/>
    <mergeCell ref="E40:G40"/>
    <mergeCell ref="H40:I40"/>
    <mergeCell ref="J40:K40"/>
    <mergeCell ref="L40:M40"/>
    <mergeCell ref="K21:P21"/>
    <mergeCell ref="K22:P22"/>
    <mergeCell ref="E39:G39"/>
    <mergeCell ref="E24:I25"/>
    <mergeCell ref="K24:P24"/>
    <mergeCell ref="K25:P25"/>
    <mergeCell ref="W24:AE24"/>
    <mergeCell ref="E21:I23"/>
    <mergeCell ref="W25:AE25"/>
    <mergeCell ref="W21:AE21"/>
    <mergeCell ref="K23:P23"/>
    <mergeCell ref="W22:AE22"/>
    <mergeCell ref="W23:AE23"/>
    <mergeCell ref="N40:O40"/>
    <mergeCell ref="P40:Q40"/>
    <mergeCell ref="N39:O39"/>
    <mergeCell ref="P39:Q39"/>
    <mergeCell ref="AD37:AE37"/>
    <mergeCell ref="R39:S39"/>
    <mergeCell ref="T39:U39"/>
    <mergeCell ref="V40:W40"/>
    <mergeCell ref="X40:Y40"/>
    <mergeCell ref="Z40:AA40"/>
    <mergeCell ref="AB40:AC40"/>
    <mergeCell ref="R40:S40"/>
    <mergeCell ref="T40:U40"/>
    <mergeCell ref="V37:W37"/>
    <mergeCell ref="T36:U36"/>
    <mergeCell ref="AN38:AO38"/>
    <mergeCell ref="AP38:AQ38"/>
    <mergeCell ref="AR38:AS38"/>
    <mergeCell ref="AH38:AI38"/>
    <mergeCell ref="AJ38:AK38"/>
    <mergeCell ref="W17:AE17"/>
    <mergeCell ref="AV39:AW39"/>
    <mergeCell ref="AX39:AY39"/>
    <mergeCell ref="AZ39:BA39"/>
    <mergeCell ref="AN39:AO39"/>
    <mergeCell ref="AT39:AU39"/>
    <mergeCell ref="AF39:AG39"/>
    <mergeCell ref="AH39:AI39"/>
    <mergeCell ref="AF22:AN22"/>
    <mergeCell ref="AO25:AW25"/>
    <mergeCell ref="AO22:AW22"/>
    <mergeCell ref="AF25:AN25"/>
    <mergeCell ref="AO23:AW23"/>
    <mergeCell ref="AO24:AW24"/>
    <mergeCell ref="AF20:AN20"/>
    <mergeCell ref="AF18:AN18"/>
    <mergeCell ref="AF19:AN19"/>
    <mergeCell ref="AF17:AN17"/>
    <mergeCell ref="AO20:AW20"/>
    <mergeCell ref="Z31:AA31"/>
    <mergeCell ref="AD38:AE38"/>
    <mergeCell ref="AF38:AG38"/>
    <mergeCell ref="AH37:AI37"/>
    <mergeCell ref="X38:Y38"/>
    <mergeCell ref="Z38:AA38"/>
    <mergeCell ref="AB37:AC37"/>
    <mergeCell ref="AZ38:BA38"/>
    <mergeCell ref="Z37:AA37"/>
    <mergeCell ref="R37:S37"/>
    <mergeCell ref="T37:U37"/>
    <mergeCell ref="AV38:AW38"/>
    <mergeCell ref="AX38:AY38"/>
    <mergeCell ref="AB38:AC38"/>
    <mergeCell ref="AP39:AQ39"/>
    <mergeCell ref="AR39:AS39"/>
    <mergeCell ref="E29:G29"/>
    <mergeCell ref="E30:G30"/>
    <mergeCell ref="E31:G31"/>
    <mergeCell ref="E32:G32"/>
    <mergeCell ref="E36:G36"/>
    <mergeCell ref="H36:I36"/>
    <mergeCell ref="N29:O29"/>
    <mergeCell ref="P29:Q29"/>
    <mergeCell ref="J36:K36"/>
    <mergeCell ref="Z36:AA36"/>
    <mergeCell ref="AB36:AC36"/>
    <mergeCell ref="AT36:AU36"/>
    <mergeCell ref="AV36:AW36"/>
    <mergeCell ref="AD36:AE36"/>
    <mergeCell ref="AR36:AS36"/>
    <mergeCell ref="E37:G37"/>
    <mergeCell ref="H37:I37"/>
    <mergeCell ref="J37:K37"/>
    <mergeCell ref="L37:M37"/>
    <mergeCell ref="N37:O37"/>
    <mergeCell ref="P37:Q37"/>
    <mergeCell ref="AR37:AS37"/>
    <mergeCell ref="AL38:AM38"/>
    <mergeCell ref="AF29:AG29"/>
    <mergeCell ref="AH29:AI29"/>
    <mergeCell ref="AJ29:AK29"/>
    <mergeCell ref="R29:S29"/>
    <mergeCell ref="T29:U29"/>
    <mergeCell ref="H29:I29"/>
    <mergeCell ref="J29:K29"/>
    <mergeCell ref="L29:M29"/>
    <mergeCell ref="P32:Q32"/>
    <mergeCell ref="R31:S31"/>
    <mergeCell ref="T31:U31"/>
    <mergeCell ref="V36:W36"/>
    <mergeCell ref="L36:M36"/>
    <mergeCell ref="N36:O36"/>
    <mergeCell ref="P36:Q36"/>
    <mergeCell ref="R36:S36"/>
    <mergeCell ref="H32:I32"/>
    <mergeCell ref="J32:K32"/>
    <mergeCell ref="L32:M32"/>
    <mergeCell ref="N32:O32"/>
    <mergeCell ref="V32:W32"/>
    <mergeCell ref="X36:Y36"/>
    <mergeCell ref="Z30:AA30"/>
    <mergeCell ref="AB30:AC30"/>
    <mergeCell ref="AD30:AE30"/>
    <mergeCell ref="AF30:AG30"/>
    <mergeCell ref="AH30:AI30"/>
    <mergeCell ref="AJ30:AK30"/>
    <mergeCell ref="AL30:AM30"/>
    <mergeCell ref="AZ31:BA31"/>
    <mergeCell ref="AV32:AW32"/>
    <mergeCell ref="V31:W31"/>
    <mergeCell ref="H31:I31"/>
    <mergeCell ref="J31:K31"/>
    <mergeCell ref="L31:M31"/>
    <mergeCell ref="N31:O31"/>
    <mergeCell ref="P31:Q31"/>
    <mergeCell ref="AJ32:AK32"/>
    <mergeCell ref="X31:Y31"/>
    <mergeCell ref="BB29:BC29"/>
    <mergeCell ref="BD29:BG30"/>
    <mergeCell ref="H30:I30"/>
    <mergeCell ref="J30:K30"/>
    <mergeCell ref="L30:M30"/>
    <mergeCell ref="N30:O30"/>
    <mergeCell ref="P30:Q30"/>
    <mergeCell ref="R30:S30"/>
    <mergeCell ref="T30:U30"/>
    <mergeCell ref="V30:W30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V29:W29"/>
    <mergeCell ref="X29:Y29"/>
    <mergeCell ref="Z29:AA29"/>
    <mergeCell ref="AB29:AC29"/>
    <mergeCell ref="AD29:AE29"/>
    <mergeCell ref="AN30:AO30"/>
    <mergeCell ref="AP30:AQ30"/>
    <mergeCell ref="AR30:AS30"/>
    <mergeCell ref="AT30:AU30"/>
    <mergeCell ref="AV30:AW30"/>
    <mergeCell ref="AX30:AY30"/>
    <mergeCell ref="AZ30:BA30"/>
    <mergeCell ref="BB30:BC30"/>
    <mergeCell ref="X30:Y30"/>
    <mergeCell ref="CX138:DF138"/>
    <mergeCell ref="AF36:AG36"/>
    <mergeCell ref="AH36:AI36"/>
    <mergeCell ref="AJ36:AK36"/>
    <mergeCell ref="AL36:AM36"/>
    <mergeCell ref="AN36:AO36"/>
    <mergeCell ref="AP36:AQ36"/>
    <mergeCell ref="BB39:BC39"/>
    <mergeCell ref="AF40:AG40"/>
    <mergeCell ref="AH40:AI40"/>
    <mergeCell ref="AL31:AM31"/>
    <mergeCell ref="AV31:AW31"/>
    <mergeCell ref="R32:S32"/>
    <mergeCell ref="Z32:AA32"/>
    <mergeCell ref="AB32:AC32"/>
    <mergeCell ref="AD32:AE32"/>
    <mergeCell ref="T32:U32"/>
    <mergeCell ref="X32:Y32"/>
    <mergeCell ref="AL32:AM32"/>
    <mergeCell ref="AH32:AI32"/>
    <mergeCell ref="AB31:AC31"/>
    <mergeCell ref="AD31:AE31"/>
    <mergeCell ref="AF31:AG31"/>
    <mergeCell ref="AH31:AI31"/>
    <mergeCell ref="AJ31:AK31"/>
    <mergeCell ref="AF32:AG32"/>
    <mergeCell ref="BB31:BC31"/>
    <mergeCell ref="AN31:AO31"/>
    <mergeCell ref="AP31:AQ31"/>
    <mergeCell ref="AR31:AS31"/>
    <mergeCell ref="AT31:AU31"/>
    <mergeCell ref="AX31:AY31"/>
    <mergeCell ref="AZ36:BA36"/>
    <mergeCell ref="BB36:BC36"/>
    <mergeCell ref="BB37:BC37"/>
    <mergeCell ref="BB38:BC38"/>
    <mergeCell ref="AZ40:BA40"/>
    <mergeCell ref="CF138:CN138"/>
    <mergeCell ref="AN32:AO32"/>
    <mergeCell ref="AX32:AY32"/>
    <mergeCell ref="AZ32:BA32"/>
    <mergeCell ref="AP32:AQ32"/>
    <mergeCell ref="AR32:AS32"/>
    <mergeCell ref="AT32:AU32"/>
    <mergeCell ref="AX40:AY40"/>
    <mergeCell ref="AX36:AY36"/>
    <mergeCell ref="AP37:AQ37"/>
    <mergeCell ref="AX37:AY37"/>
    <mergeCell ref="AZ37:BA37"/>
    <mergeCell ref="AR46:AU46"/>
    <mergeCell ref="AR45:AU45"/>
    <mergeCell ref="AV37:AW37"/>
    <mergeCell ref="AN37:AO37"/>
    <mergeCell ref="AY96:BE96"/>
    <mergeCell ref="CG125:CH125"/>
    <mergeCell ref="CC125:CD125"/>
    <mergeCell ref="BV125:BX125"/>
    <mergeCell ref="AV46:AX46"/>
    <mergeCell ref="AN44:AQ44"/>
    <mergeCell ref="AN46:AQ46"/>
    <mergeCell ref="AR47:AU47"/>
    <mergeCell ref="CF137:CN137"/>
    <mergeCell ref="AT37:AU37"/>
    <mergeCell ref="AT38:AU38"/>
    <mergeCell ref="T44:W44"/>
    <mergeCell ref="X44:AA44"/>
    <mergeCell ref="T46:W46"/>
    <mergeCell ref="X46:AA46"/>
    <mergeCell ref="AF44:AI44"/>
    <mergeCell ref="AF46:AI46"/>
    <mergeCell ref="AB46:AE46"/>
    <mergeCell ref="E47:G47"/>
    <mergeCell ref="L45:O45"/>
    <mergeCell ref="L46:O46"/>
    <mergeCell ref="L47:O47"/>
    <mergeCell ref="H46:K46"/>
    <mergeCell ref="H45:K45"/>
    <mergeCell ref="AT40:AU40"/>
    <mergeCell ref="AV40:AW40"/>
    <mergeCell ref="BB40:BC40"/>
    <mergeCell ref="BB32:BC32"/>
    <mergeCell ref="T45:W45"/>
    <mergeCell ref="AB45:AE45"/>
    <mergeCell ref="E38:G38"/>
    <mergeCell ref="H38:I38"/>
    <mergeCell ref="J38:K38"/>
    <mergeCell ref="L38:M38"/>
    <mergeCell ref="N38:O38"/>
    <mergeCell ref="AJ37:AK37"/>
    <mergeCell ref="P38:Q38"/>
    <mergeCell ref="R38:S38"/>
    <mergeCell ref="T38:U38"/>
    <mergeCell ref="V38:W38"/>
    <mergeCell ref="X37:Y37"/>
    <mergeCell ref="AL37:AM37"/>
    <mergeCell ref="AF37:AG37"/>
    <mergeCell ref="X45:AA45"/>
    <mergeCell ref="AD40:AE40"/>
    <mergeCell ref="AJ40:AK40"/>
    <mergeCell ref="AJ44:AM44"/>
    <mergeCell ref="E56:L56"/>
    <mergeCell ref="M56:N56"/>
    <mergeCell ref="O55:X55"/>
    <mergeCell ref="O56:V56"/>
    <mergeCell ref="E55:N55"/>
    <mergeCell ref="W56:X56"/>
    <mergeCell ref="Y56:AF56"/>
    <mergeCell ref="AG56:AH56"/>
    <mergeCell ref="AI56:AP56"/>
    <mergeCell ref="Y55:AH55"/>
    <mergeCell ref="AF47:AI47"/>
    <mergeCell ref="AJ46:AM46"/>
    <mergeCell ref="H47:K47"/>
    <mergeCell ref="E45:G45"/>
    <mergeCell ref="E46:G46"/>
    <mergeCell ref="AB44:AE44"/>
    <mergeCell ref="P46:S46"/>
    <mergeCell ref="E44:G44"/>
    <mergeCell ref="L44:O44"/>
    <mergeCell ref="H44:K44"/>
    <mergeCell ref="P45:S45"/>
    <mergeCell ref="P44:S44"/>
    <mergeCell ref="AN47:AQ47"/>
    <mergeCell ref="P47:S47"/>
    <mergeCell ref="T47:W47"/>
    <mergeCell ref="X47:AA47"/>
    <mergeCell ref="AB47:AE47"/>
    <mergeCell ref="AI55:AR55"/>
    <mergeCell ref="AV47:AX47"/>
    <mergeCell ref="BW123:CM123"/>
    <mergeCell ref="BN132:BP132"/>
    <mergeCell ref="AY75:BA75"/>
    <mergeCell ref="AJ47:AM47"/>
    <mergeCell ref="AP81:BH84"/>
    <mergeCell ref="CO135:CW135"/>
    <mergeCell ref="AY64:AZ64"/>
    <mergeCell ref="AK64:AL64"/>
    <mergeCell ref="AM64:AN64"/>
    <mergeCell ref="AO64:AP64"/>
    <mergeCell ref="AU65:AV65"/>
    <mergeCell ref="AW65:AX65"/>
    <mergeCell ref="Y64:Z64"/>
    <mergeCell ref="AA64:AB64"/>
    <mergeCell ref="CF132:CH132"/>
    <mergeCell ref="CI132:CK132"/>
    <mergeCell ref="AQ56:AR56"/>
    <mergeCell ref="AQ64:AR64"/>
    <mergeCell ref="BN131:BP131"/>
    <mergeCell ref="CO131:CQ131"/>
    <mergeCell ref="AK65:AL65"/>
    <mergeCell ref="AM65:AN65"/>
    <mergeCell ref="AO65:AP65"/>
    <mergeCell ref="AQ65:AR65"/>
    <mergeCell ref="AG68:AJ68"/>
    <mergeCell ref="BA65:BB65"/>
    <mergeCell ref="AK68:AN68"/>
    <mergeCell ref="AS65:AT65"/>
    <mergeCell ref="AJ97:AO97"/>
    <mergeCell ref="CV132:CY132"/>
    <mergeCell ref="AO63:AP63"/>
    <mergeCell ref="BT138:BY138"/>
    <mergeCell ref="BN129:BP129"/>
    <mergeCell ref="BN135:BR135"/>
    <mergeCell ref="CL125:CM125"/>
    <mergeCell ref="CN125:CO125"/>
    <mergeCell ref="CL129:CN129"/>
    <mergeCell ref="CI125:CK125"/>
    <mergeCell ref="CE125:CF125"/>
    <mergeCell ref="BQ132:BS132"/>
    <mergeCell ref="CI131:CK131"/>
    <mergeCell ref="W63:X63"/>
    <mergeCell ref="Y63:Z63"/>
    <mergeCell ref="BT137:BY137"/>
    <mergeCell ref="AU63:AV63"/>
    <mergeCell ref="AW63:AX63"/>
    <mergeCell ref="AY63:AZ63"/>
    <mergeCell ref="BA63:BB63"/>
    <mergeCell ref="BN136:BR138"/>
    <mergeCell ref="BT136:BY136"/>
    <mergeCell ref="O95:W95"/>
    <mergeCell ref="X95:AF95"/>
    <mergeCell ref="AF75:AR76"/>
    <mergeCell ref="AQ113:BB113"/>
    <mergeCell ref="AP95:AX95"/>
    <mergeCell ref="AY95:BG95"/>
    <mergeCell ref="Y90:AH90"/>
    <mergeCell ref="AG91:AH91"/>
    <mergeCell ref="BS135:CE135"/>
    <mergeCell ref="CL132:CN132"/>
    <mergeCell ref="CO138:CW138"/>
    <mergeCell ref="AX108:BK110"/>
    <mergeCell ref="CX137:DF137"/>
    <mergeCell ref="CF136:CN136"/>
    <mergeCell ref="CO136:CW136"/>
    <mergeCell ref="AK63:AL63"/>
    <mergeCell ref="AM63:AN63"/>
    <mergeCell ref="BG75:BI75"/>
    <mergeCell ref="AS64:AT64"/>
    <mergeCell ref="AS63:AT63"/>
    <mergeCell ref="BN130:BP130"/>
    <mergeCell ref="BQ130:BS130"/>
    <mergeCell ref="CX136:DF136"/>
    <mergeCell ref="DC132:DF132"/>
    <mergeCell ref="CX135:DF135"/>
    <mergeCell ref="CF135:CN135"/>
    <mergeCell ref="CO132:CQ132"/>
    <mergeCell ref="CR132:CU132"/>
    <mergeCell ref="AU64:AV64"/>
    <mergeCell ref="DA125:DB125"/>
    <mergeCell ref="CW125:CX125"/>
    <mergeCell ref="AF114:AO114"/>
    <mergeCell ref="AR114:BA114"/>
    <mergeCell ref="AF115:AO115"/>
    <mergeCell ref="AR115:BA115"/>
    <mergeCell ref="AW64:AX64"/>
    <mergeCell ref="CO137:CW137"/>
    <mergeCell ref="AE63:AF63"/>
    <mergeCell ref="AG64:AH64"/>
    <mergeCell ref="AI64:AJ64"/>
    <mergeCell ref="Y87:AF87"/>
    <mergeCell ref="E64:F64"/>
    <mergeCell ref="G64:H64"/>
    <mergeCell ref="I64:J64"/>
    <mergeCell ref="K64:L64"/>
    <mergeCell ref="U63:V63"/>
    <mergeCell ref="AQ63:AR63"/>
    <mergeCell ref="M64:N64"/>
    <mergeCell ref="O64:P64"/>
    <mergeCell ref="Q64:R64"/>
    <mergeCell ref="S64:T64"/>
    <mergeCell ref="AC64:AD64"/>
    <mergeCell ref="AE64:AF64"/>
    <mergeCell ref="U64:V64"/>
    <mergeCell ref="W64:X64"/>
    <mergeCell ref="E63:F63"/>
    <mergeCell ref="G63:H63"/>
    <mergeCell ref="I63:J63"/>
    <mergeCell ref="K63:L63"/>
    <mergeCell ref="M63:N63"/>
    <mergeCell ref="O63:P63"/>
    <mergeCell ref="Q63:R63"/>
    <mergeCell ref="S63:T63"/>
    <mergeCell ref="AC63:AD63"/>
    <mergeCell ref="AG63:AH63"/>
    <mergeCell ref="AI63:AJ63"/>
    <mergeCell ref="AA63:AB63"/>
    <mergeCell ref="DC130:DF130"/>
    <mergeCell ref="CF129:CH129"/>
    <mergeCell ref="CI129:CK129"/>
    <mergeCell ref="CL130:CN130"/>
    <mergeCell ref="CO130:CQ130"/>
    <mergeCell ref="CF130:CH130"/>
    <mergeCell ref="BQ129:BS129"/>
    <mergeCell ref="BT132:BV132"/>
    <mergeCell ref="BW132:BY132"/>
    <mergeCell ref="BZ132:CB132"/>
    <mergeCell ref="CC132:CE132"/>
    <mergeCell ref="BT129:BV129"/>
    <mergeCell ref="BW129:BY129"/>
    <mergeCell ref="BZ129:CB129"/>
    <mergeCell ref="CC129:CE129"/>
    <mergeCell ref="CC130:CE130"/>
    <mergeCell ref="BQ131:BS131"/>
    <mergeCell ref="BT131:BV131"/>
    <mergeCell ref="BW131:BY131"/>
    <mergeCell ref="BZ131:CB131"/>
    <mergeCell ref="BW130:BY130"/>
    <mergeCell ref="BZ130:CB130"/>
    <mergeCell ref="BT130:BV130"/>
    <mergeCell ref="DC129:DF129"/>
    <mergeCell ref="CC131:CE131"/>
    <mergeCell ref="CF131:CH131"/>
    <mergeCell ref="CR130:CU130"/>
    <mergeCell ref="CR131:CU131"/>
    <mergeCell ref="CZ129:DB129"/>
    <mergeCell ref="CV129:CY129"/>
    <mergeCell ref="CV130:CY130"/>
    <mergeCell ref="CV131:CY131"/>
    <mergeCell ref="H116:Q116"/>
    <mergeCell ref="AC68:AF68"/>
    <mergeCell ref="F101:AZ106"/>
    <mergeCell ref="T114:AC114"/>
    <mergeCell ref="T115:AC115"/>
    <mergeCell ref="AO68:AR68"/>
    <mergeCell ref="AW68:AZ68"/>
    <mergeCell ref="AS68:AV68"/>
    <mergeCell ref="AK69:AN69"/>
    <mergeCell ref="S113:AD113"/>
    <mergeCell ref="E95:N95"/>
    <mergeCell ref="E96:N96"/>
    <mergeCell ref="E97:N97"/>
    <mergeCell ref="F112:AZ112"/>
    <mergeCell ref="AI110:AU110"/>
    <mergeCell ref="AO108:AQ108"/>
    <mergeCell ref="AJ108:AL108"/>
    <mergeCell ref="AE108:AG108"/>
    <mergeCell ref="AE113:AP113"/>
    <mergeCell ref="H114:Q114"/>
    <mergeCell ref="H115:Q115"/>
    <mergeCell ref="O90:X90"/>
    <mergeCell ref="AX90:BM92"/>
    <mergeCell ref="Y91:AF91"/>
    <mergeCell ref="T116:AC116"/>
    <mergeCell ref="W87:X87"/>
    <mergeCell ref="O73:R73"/>
    <mergeCell ref="S73:U73"/>
    <mergeCell ref="O96:U96"/>
    <mergeCell ref="G113:R113"/>
    <mergeCell ref="U68:X68"/>
    <mergeCell ref="Y68:AB68"/>
    <mergeCell ref="AC65:AD65"/>
    <mergeCell ref="AA65:AB65"/>
    <mergeCell ref="Q68:T68"/>
    <mergeCell ref="AE65:AF65"/>
    <mergeCell ref="K65:L65"/>
    <mergeCell ref="E68:H68"/>
    <mergeCell ref="M65:N65"/>
    <mergeCell ref="E69:H69"/>
    <mergeCell ref="I69:L69"/>
    <mergeCell ref="M69:P69"/>
    <mergeCell ref="AB108:AD108"/>
    <mergeCell ref="W82:AC82"/>
    <mergeCell ref="W81:AE81"/>
    <mergeCell ref="X96:AD96"/>
    <mergeCell ref="E91:N91"/>
    <mergeCell ref="Q65:R65"/>
    <mergeCell ref="S65:T65"/>
    <mergeCell ref="AC69:AF69"/>
    <mergeCell ref="Y69:AB69"/>
    <mergeCell ref="M68:P68"/>
    <mergeCell ref="Q69:T69"/>
    <mergeCell ref="AQ97:AR97"/>
    <mergeCell ref="BA68:BD68"/>
    <mergeCell ref="AG92:AH92"/>
    <mergeCell ref="E73:J73"/>
    <mergeCell ref="N81:V81"/>
    <mergeCell ref="U82:V82"/>
    <mergeCell ref="E81:M81"/>
    <mergeCell ref="E85:N85"/>
    <mergeCell ref="O85:X85"/>
    <mergeCell ref="E82:K82"/>
    <mergeCell ref="L82:M82"/>
    <mergeCell ref="E76:N77"/>
    <mergeCell ref="E78:N78"/>
    <mergeCell ref="I68:L68"/>
    <mergeCell ref="E74:J74"/>
    <mergeCell ref="U65:V65"/>
    <mergeCell ref="W65:X65"/>
    <mergeCell ref="Y65:Z65"/>
    <mergeCell ref="E65:F65"/>
    <mergeCell ref="G65:H65"/>
    <mergeCell ref="S74:U74"/>
    <mergeCell ref="I65:J65"/>
    <mergeCell ref="Y72:AI72"/>
    <mergeCell ref="O74:R74"/>
    <mergeCell ref="O65:P65"/>
    <mergeCell ref="U69:X69"/>
    <mergeCell ref="AI65:AJ65"/>
    <mergeCell ref="AG69:AJ69"/>
    <mergeCell ref="AG65:AH65"/>
    <mergeCell ref="AY65:AZ65"/>
    <mergeCell ref="CL131:CN131"/>
    <mergeCell ref="CI130:CK130"/>
    <mergeCell ref="DC131:DF131"/>
    <mergeCell ref="CR129:CU129"/>
    <mergeCell ref="Y86:AF86"/>
    <mergeCell ref="BD38:BE38"/>
    <mergeCell ref="BD39:BE39"/>
    <mergeCell ref="BF38:BI38"/>
    <mergeCell ref="BD40:BE40"/>
    <mergeCell ref="BT141:BY141"/>
    <mergeCell ref="BN139:BR141"/>
    <mergeCell ref="BA69:BD69"/>
    <mergeCell ref="BX95:CM97"/>
    <mergeCell ref="BA64:BB64"/>
    <mergeCell ref="AG96:AM96"/>
    <mergeCell ref="CO129:CQ129"/>
    <mergeCell ref="P92:U92"/>
    <mergeCell ref="W92:X92"/>
    <mergeCell ref="BF40:BH40"/>
    <mergeCell ref="CF141:CN141"/>
    <mergeCell ref="BT139:BY139"/>
    <mergeCell ref="AG87:AH87"/>
    <mergeCell ref="AO69:AR69"/>
    <mergeCell ref="Y85:AH85"/>
    <mergeCell ref="W97:X97"/>
    <mergeCell ref="P97:U97"/>
    <mergeCell ref="AQ92:AR92"/>
    <mergeCell ref="AJ92:AO92"/>
    <mergeCell ref="AI91:AP91"/>
    <mergeCell ref="O91:V91"/>
    <mergeCell ref="W91:X91"/>
    <mergeCell ref="Y97:AH97"/>
    <mergeCell ref="BN147:BP147"/>
    <mergeCell ref="BQ147:BR147"/>
    <mergeCell ref="BS147:BT147"/>
    <mergeCell ref="BU147:BV147"/>
    <mergeCell ref="BW147:BX147"/>
    <mergeCell ref="BY147:BZ147"/>
    <mergeCell ref="BN142:BR143"/>
    <mergeCell ref="BT142:BY142"/>
    <mergeCell ref="CF142:CN142"/>
    <mergeCell ref="CO142:CW142"/>
    <mergeCell ref="CX142:DF142"/>
    <mergeCell ref="BT143:BY143"/>
    <mergeCell ref="CF143:CN143"/>
    <mergeCell ref="CX143:DF143"/>
    <mergeCell ref="CX141:DF141"/>
    <mergeCell ref="CF139:CN139"/>
    <mergeCell ref="CO139:CW139"/>
    <mergeCell ref="CO141:CW141"/>
    <mergeCell ref="CA147:CB147"/>
    <mergeCell ref="CU147:CV147"/>
    <mergeCell ref="CW147:CX147"/>
    <mergeCell ref="CC147:CD147"/>
    <mergeCell ref="DC147:DD147"/>
    <mergeCell ref="DE147:DF147"/>
    <mergeCell ref="CX139:DF139"/>
    <mergeCell ref="BT140:BY140"/>
    <mergeCell ref="CF140:CN140"/>
    <mergeCell ref="CO140:CW140"/>
    <mergeCell ref="CX140:DF140"/>
    <mergeCell ref="DI147:DJ147"/>
    <mergeCell ref="DG148:DH148"/>
    <mergeCell ref="DI148:DJ148"/>
    <mergeCell ref="DK147:DL147"/>
    <mergeCell ref="CE147:CF147"/>
    <mergeCell ref="CG147:CH147"/>
    <mergeCell ref="CI147:CJ147"/>
    <mergeCell ref="CK147:CL147"/>
    <mergeCell ref="CM147:CN147"/>
    <mergeCell ref="CO147:CP147"/>
    <mergeCell ref="CQ147:CR147"/>
    <mergeCell ref="CS147:CT147"/>
    <mergeCell ref="CO143:CW143"/>
    <mergeCell ref="CY147:CZ147"/>
    <mergeCell ref="DA147:DB147"/>
    <mergeCell ref="DM147:DP148"/>
    <mergeCell ref="DC148:DD148"/>
    <mergeCell ref="DE148:DF148"/>
    <mergeCell ref="DK148:DL148"/>
    <mergeCell ref="DG147:DH147"/>
    <mergeCell ref="BN149:BP149"/>
    <mergeCell ref="BQ149:BR149"/>
    <mergeCell ref="BS149:BT149"/>
    <mergeCell ref="BU149:BV149"/>
    <mergeCell ref="BW149:BX149"/>
    <mergeCell ref="BY149:BZ149"/>
    <mergeCell ref="CA148:CB148"/>
    <mergeCell ref="CC148:CD148"/>
    <mergeCell ref="CQ148:CR148"/>
    <mergeCell ref="CS148:CT148"/>
    <mergeCell ref="CM148:CN148"/>
    <mergeCell ref="CO148:CP148"/>
    <mergeCell ref="CY148:CZ148"/>
    <mergeCell ref="DA148:DB148"/>
    <mergeCell ref="CU148:CV148"/>
    <mergeCell ref="CW148:CX148"/>
    <mergeCell ref="CE148:CF148"/>
    <mergeCell ref="CG148:CH148"/>
    <mergeCell ref="CI148:CJ148"/>
    <mergeCell ref="CK148:CL148"/>
    <mergeCell ref="BN148:BP148"/>
    <mergeCell ref="BQ148:BR148"/>
    <mergeCell ref="BS148:BT148"/>
    <mergeCell ref="BU148:BV148"/>
    <mergeCell ref="BW148:BX148"/>
    <mergeCell ref="BY148:BZ148"/>
    <mergeCell ref="DM149:DO150"/>
    <mergeCell ref="DI149:DJ149"/>
    <mergeCell ref="DK149:DL149"/>
    <mergeCell ref="DK150:DL150"/>
    <mergeCell ref="DI150:DJ150"/>
    <mergeCell ref="DG150:DH150"/>
    <mergeCell ref="CE150:CF150"/>
    <mergeCell ref="CG150:CH150"/>
    <mergeCell ref="DC149:DD149"/>
    <mergeCell ref="DE149:DF149"/>
    <mergeCell ref="DE150:DF150"/>
    <mergeCell ref="CI150:CJ150"/>
    <mergeCell ref="CK150:CL150"/>
    <mergeCell ref="CM150:CN150"/>
    <mergeCell ref="CO150:CP150"/>
    <mergeCell ref="CQ150:CR150"/>
    <mergeCell ref="BN150:BP150"/>
    <mergeCell ref="BQ150:BR150"/>
    <mergeCell ref="BS150:BT150"/>
    <mergeCell ref="BU150:BV150"/>
    <mergeCell ref="BW150:BX150"/>
    <mergeCell ref="BY150:BZ150"/>
    <mergeCell ref="CQ149:CR149"/>
    <mergeCell ref="CS149:CT149"/>
    <mergeCell ref="CA149:CB149"/>
    <mergeCell ref="CC149:CD149"/>
    <mergeCell ref="CI149:CJ149"/>
    <mergeCell ref="CK149:CL149"/>
    <mergeCell ref="CA150:CB150"/>
    <mergeCell ref="CC150:CD150"/>
    <mergeCell ref="CU149:CV149"/>
    <mergeCell ref="CW149:CX149"/>
    <mergeCell ref="CY150:CZ150"/>
    <mergeCell ref="DA150:DB150"/>
    <mergeCell ref="DC150:DD150"/>
    <mergeCell ref="BW154:BX154"/>
    <mergeCell ref="BY154:BZ154"/>
    <mergeCell ref="CA154:CB154"/>
    <mergeCell ref="CC154:CD154"/>
    <mergeCell ref="CM154:CN154"/>
    <mergeCell ref="CO154:CP154"/>
    <mergeCell ref="CQ154:CR154"/>
    <mergeCell ref="CS150:CT150"/>
    <mergeCell ref="CU150:CV150"/>
    <mergeCell ref="CU154:CV154"/>
    <mergeCell ref="CW154:CX154"/>
    <mergeCell ref="CW150:CX150"/>
    <mergeCell ref="CS154:CT154"/>
    <mergeCell ref="DG149:DH149"/>
    <mergeCell ref="CY149:CZ149"/>
    <mergeCell ref="DA149:DB149"/>
    <mergeCell ref="CM149:CN149"/>
    <mergeCell ref="CO149:CP149"/>
    <mergeCell ref="CE149:CF149"/>
    <mergeCell ref="CG149:CH149"/>
    <mergeCell ref="DO154:DR155"/>
    <mergeCell ref="BN155:BP155"/>
    <mergeCell ref="BQ155:BR155"/>
    <mergeCell ref="BS155:BT155"/>
    <mergeCell ref="BU155:BV155"/>
    <mergeCell ref="BW155:BX155"/>
    <mergeCell ref="BY155:BZ155"/>
    <mergeCell ref="CA155:CB155"/>
    <mergeCell ref="DE155:DF155"/>
    <mergeCell ref="DG155:DH155"/>
    <mergeCell ref="CY154:CZ154"/>
    <mergeCell ref="DA154:DB154"/>
    <mergeCell ref="DC154:DD154"/>
    <mergeCell ref="DE154:DF154"/>
    <mergeCell ref="DK154:DL154"/>
    <mergeCell ref="DM154:DN154"/>
    <mergeCell ref="DG154:DH154"/>
    <mergeCell ref="DI154:DJ154"/>
    <mergeCell ref="CE154:CF154"/>
    <mergeCell ref="CG154:CH154"/>
    <mergeCell ref="CI154:CJ154"/>
    <mergeCell ref="CK154:CL154"/>
    <mergeCell ref="BN154:BP154"/>
    <mergeCell ref="BQ154:BR154"/>
    <mergeCell ref="BS154:BT154"/>
    <mergeCell ref="BU154:BV154"/>
    <mergeCell ref="CG156:CH156"/>
    <mergeCell ref="CI156:CJ156"/>
    <mergeCell ref="CK156:CL156"/>
    <mergeCell ref="CM156:CN156"/>
    <mergeCell ref="CQ156:CR156"/>
    <mergeCell ref="CS156:CT156"/>
    <mergeCell ref="CU156:CV156"/>
    <mergeCell ref="DA155:DB155"/>
    <mergeCell ref="DC155:DD155"/>
    <mergeCell ref="DI155:DJ155"/>
    <mergeCell ref="DK155:DL155"/>
    <mergeCell ref="DM155:DN155"/>
    <mergeCell ref="BN156:BP156"/>
    <mergeCell ref="BQ156:BR156"/>
    <mergeCell ref="BS156:BT156"/>
    <mergeCell ref="BU156:BV156"/>
    <mergeCell ref="BW156:BX156"/>
    <mergeCell ref="CO155:CP155"/>
    <mergeCell ref="CQ155:CR155"/>
    <mergeCell ref="CS155:CT155"/>
    <mergeCell ref="CU155:CV155"/>
    <mergeCell ref="CW155:CX155"/>
    <mergeCell ref="CY155:CZ155"/>
    <mergeCell ref="CC155:CD155"/>
    <mergeCell ref="CE155:CF155"/>
    <mergeCell ref="CG155:CH155"/>
    <mergeCell ref="CI155:CJ155"/>
    <mergeCell ref="CK155:CL155"/>
    <mergeCell ref="CM155:CN155"/>
    <mergeCell ref="BN158:BP158"/>
    <mergeCell ref="BQ158:BR158"/>
    <mergeCell ref="BS158:BT158"/>
    <mergeCell ref="BU158:BV158"/>
    <mergeCell ref="BW158:BX158"/>
    <mergeCell ref="BW157:BX157"/>
    <mergeCell ref="CY158:CZ158"/>
    <mergeCell ref="DM157:DN157"/>
    <mergeCell ref="DG157:DH157"/>
    <mergeCell ref="CA157:CB157"/>
    <mergeCell ref="CE157:CF157"/>
    <mergeCell ref="CW156:CX156"/>
    <mergeCell ref="CY156:CZ156"/>
    <mergeCell ref="DM156:DN156"/>
    <mergeCell ref="DO156:DR156"/>
    <mergeCell ref="DA156:DB156"/>
    <mergeCell ref="DC156:DD156"/>
    <mergeCell ref="DE156:DF156"/>
    <mergeCell ref="DG156:DH156"/>
    <mergeCell ref="BY156:BZ156"/>
    <mergeCell ref="CA156:CB156"/>
    <mergeCell ref="DI156:DJ156"/>
    <mergeCell ref="CC157:CD157"/>
    <mergeCell ref="BN157:BP157"/>
    <mergeCell ref="BQ157:BR157"/>
    <mergeCell ref="BS157:BT157"/>
    <mergeCell ref="BU157:BV157"/>
    <mergeCell ref="CO156:CP156"/>
    <mergeCell ref="BY157:BZ157"/>
    <mergeCell ref="DK156:DL156"/>
    <mergeCell ref="CC156:CD156"/>
    <mergeCell ref="CE156:CF156"/>
    <mergeCell ref="BY158:BZ158"/>
    <mergeCell ref="CA158:CB158"/>
    <mergeCell ref="DC157:DD157"/>
    <mergeCell ref="DE157:DF157"/>
    <mergeCell ref="CG157:CH157"/>
    <mergeCell ref="CY157:CZ157"/>
    <mergeCell ref="DA157:DB157"/>
    <mergeCell ref="CQ158:CR158"/>
    <mergeCell ref="CW158:CX158"/>
    <mergeCell ref="CC158:CD158"/>
    <mergeCell ref="CE158:CF158"/>
    <mergeCell ref="CQ157:CR157"/>
    <mergeCell ref="CS157:CT157"/>
    <mergeCell ref="CU157:CV157"/>
    <mergeCell ref="CW157:CX157"/>
    <mergeCell ref="CO157:CP157"/>
    <mergeCell ref="CI157:CJ157"/>
    <mergeCell ref="CK157:CL157"/>
    <mergeCell ref="DO158:DQ158"/>
    <mergeCell ref="DA158:DB158"/>
    <mergeCell ref="DC158:DD158"/>
    <mergeCell ref="DE158:DF158"/>
    <mergeCell ref="DG158:DH158"/>
    <mergeCell ref="DM158:DN158"/>
    <mergeCell ref="DI158:DJ158"/>
    <mergeCell ref="DK158:DL158"/>
    <mergeCell ref="DK157:DL157"/>
    <mergeCell ref="CS158:CT158"/>
    <mergeCell ref="CU158:CV158"/>
    <mergeCell ref="CG158:CH158"/>
    <mergeCell ref="CI158:CJ158"/>
    <mergeCell ref="CK158:CL158"/>
    <mergeCell ref="CM158:CN158"/>
    <mergeCell ref="CO158:CP158"/>
    <mergeCell ref="CM157:CN157"/>
    <mergeCell ref="DI157:DJ157"/>
    <mergeCell ref="DO157:DQ157"/>
    <mergeCell ref="DA162:DD163"/>
    <mergeCell ref="DE166:DG166"/>
    <mergeCell ref="DE165:DG165"/>
    <mergeCell ref="CW164:CZ164"/>
    <mergeCell ref="DE162:DH163"/>
    <mergeCell ref="BN164:BP164"/>
    <mergeCell ref="BQ164:BT164"/>
    <mergeCell ref="BU164:BX164"/>
    <mergeCell ref="BY164:CB164"/>
    <mergeCell ref="CK162:CN163"/>
    <mergeCell ref="CO162:CR163"/>
    <mergeCell ref="BN162:BP163"/>
    <mergeCell ref="BQ162:BT163"/>
    <mergeCell ref="BU162:BX163"/>
    <mergeCell ref="BY162:CB163"/>
    <mergeCell ref="CC162:CF163"/>
    <mergeCell ref="CG162:CJ163"/>
    <mergeCell ref="BN166:BP166"/>
    <mergeCell ref="BQ166:BT166"/>
    <mergeCell ref="CW165:CZ165"/>
    <mergeCell ref="BU166:BX166"/>
    <mergeCell ref="BY166:CB166"/>
    <mergeCell ref="CO166:CR166"/>
    <mergeCell ref="CG166:CJ166"/>
    <mergeCell ref="CK166:CN166"/>
    <mergeCell ref="EH152:EO152"/>
    <mergeCell ref="DX153:EG153"/>
    <mergeCell ref="EI153:EN153"/>
    <mergeCell ref="DX157:EG157"/>
    <mergeCell ref="EH157:EN157"/>
    <mergeCell ref="CS166:CV166"/>
    <mergeCell ref="BN165:BP165"/>
    <mergeCell ref="BQ165:BT165"/>
    <mergeCell ref="DA165:DD165"/>
    <mergeCell ref="CC165:CF165"/>
    <mergeCell ref="CG165:CJ165"/>
    <mergeCell ref="CK165:CN165"/>
    <mergeCell ref="BU165:BX165"/>
    <mergeCell ref="BY165:CB165"/>
    <mergeCell ref="CO165:CR165"/>
    <mergeCell ref="CS165:CV165"/>
    <mergeCell ref="CW166:CZ166"/>
    <mergeCell ref="DA164:DD164"/>
    <mergeCell ref="DE164:DH164"/>
    <mergeCell ref="CC164:CF164"/>
    <mergeCell ref="CG164:CJ164"/>
    <mergeCell ref="CK164:CN164"/>
    <mergeCell ref="CO164:CR164"/>
    <mergeCell ref="CS164:CV164"/>
    <mergeCell ref="DA166:DD166"/>
    <mergeCell ref="CC166:CF166"/>
    <mergeCell ref="CS162:CV163"/>
    <mergeCell ref="CW162:CZ163"/>
    <mergeCell ref="DX130:EA130"/>
    <mergeCell ref="ET124:EU124"/>
    <mergeCell ref="EX124:EY124"/>
    <mergeCell ref="ER124:ES124"/>
    <mergeCell ref="DZ125:EA125"/>
    <mergeCell ref="ET125:EU125"/>
    <mergeCell ref="EB130:EE130"/>
    <mergeCell ref="ER125:ES125"/>
    <mergeCell ref="EF128:EI129"/>
    <mergeCell ref="ER130:EU130"/>
    <mergeCell ref="L4:AA4"/>
    <mergeCell ref="L6:N6"/>
    <mergeCell ref="O6:Q6"/>
    <mergeCell ref="R6:S6"/>
    <mergeCell ref="T6:V6"/>
    <mergeCell ref="W6:X6"/>
    <mergeCell ref="Y6:AA6"/>
    <mergeCell ref="BD37:BE37"/>
    <mergeCell ref="BD36:BE36"/>
    <mergeCell ref="CA125:CB125"/>
    <mergeCell ref="E90:N90"/>
    <mergeCell ref="Z92:AE92"/>
    <mergeCell ref="AS69:AV69"/>
    <mergeCell ref="AW69:AZ69"/>
    <mergeCell ref="AQ91:AR91"/>
    <mergeCell ref="AI90:AR90"/>
    <mergeCell ref="AD82:AE82"/>
    <mergeCell ref="N82:T82"/>
    <mergeCell ref="AG86:AH86"/>
    <mergeCell ref="AF81:AN81"/>
    <mergeCell ref="AF82:AL82"/>
    <mergeCell ref="AM82:AN82"/>
    <mergeCell ref="EB123:EC123"/>
    <mergeCell ref="ED123:EE123"/>
    <mergeCell ref="EF123:EG123"/>
    <mergeCell ref="EP123:EQ123"/>
    <mergeCell ref="ER123:ES123"/>
    <mergeCell ref="ET123:EU123"/>
    <mergeCell ref="EH123:EI123"/>
    <mergeCell ref="EN125:EO125"/>
    <mergeCell ref="DX128:EA129"/>
    <mergeCell ref="EF130:EI130"/>
    <mergeCell ref="DX125:DY125"/>
    <mergeCell ref="EB128:EE129"/>
    <mergeCell ref="FJ123:FK123"/>
    <mergeCell ref="FB124:FC124"/>
    <mergeCell ref="FD124:FE124"/>
    <mergeCell ref="EV124:EW124"/>
    <mergeCell ref="EJ123:EK123"/>
    <mergeCell ref="FF125:FG125"/>
    <mergeCell ref="FD125:FE125"/>
    <mergeCell ref="EV125:EW125"/>
    <mergeCell ref="EX125:EY125"/>
    <mergeCell ref="EZ125:FA125"/>
    <mergeCell ref="FB125:FC125"/>
    <mergeCell ref="EP124:EQ124"/>
    <mergeCell ref="EJ125:EK125"/>
    <mergeCell ref="EB125:EC125"/>
    <mergeCell ref="ED125:EE125"/>
    <mergeCell ref="EP125:EQ125"/>
    <mergeCell ref="EJ128:EM129"/>
    <mergeCell ref="EL125:EM125"/>
    <mergeCell ref="EN124:EO124"/>
    <mergeCell ref="EJ124:EK124"/>
    <mergeCell ref="FL125:FM125"/>
    <mergeCell ref="FP125:FQ125"/>
    <mergeCell ref="FR125:FS125"/>
    <mergeCell ref="FN125:FO125"/>
    <mergeCell ref="EZ123:FA123"/>
    <mergeCell ref="FN124:FO124"/>
    <mergeCell ref="FR124:FS124"/>
    <mergeCell ref="FF124:FG124"/>
    <mergeCell ref="FH124:FI124"/>
    <mergeCell ref="FP124:FQ124"/>
    <mergeCell ref="FJ124:FK124"/>
    <mergeCell ref="FL124:FM124"/>
    <mergeCell ref="EL123:EM123"/>
    <mergeCell ref="FT123:FU123"/>
    <mergeCell ref="EV123:EW123"/>
    <mergeCell ref="EX123:EY123"/>
    <mergeCell ref="FB123:FC123"/>
    <mergeCell ref="FP123:FQ123"/>
    <mergeCell ref="FR123:FS123"/>
    <mergeCell ref="FD123:FE123"/>
    <mergeCell ref="FF123:FG123"/>
    <mergeCell ref="FH123:FI123"/>
    <mergeCell ref="EN123:EO123"/>
    <mergeCell ref="FL123:FM123"/>
    <mergeCell ref="FN123:FO123"/>
    <mergeCell ref="EL124:EM124"/>
    <mergeCell ref="FT130:FW130"/>
    <mergeCell ref="FD130:FG130"/>
    <mergeCell ref="FH130:FK130"/>
    <mergeCell ref="FL130:FO130"/>
    <mergeCell ref="EN130:EQ130"/>
    <mergeCell ref="EH147:EO147"/>
    <mergeCell ref="EJ130:EM130"/>
    <mergeCell ref="EY143:FE143"/>
    <mergeCell ref="EN143:EO143"/>
    <mergeCell ref="FT124:FU124"/>
    <mergeCell ref="EZ124:FA124"/>
    <mergeCell ref="AB6:AD6"/>
    <mergeCell ref="AE6:AG6"/>
    <mergeCell ref="AJ6:AL6"/>
    <mergeCell ref="AH6:AI6"/>
    <mergeCell ref="BR121:CB121"/>
    <mergeCell ref="DX123:DY123"/>
    <mergeCell ref="DZ123:EA123"/>
    <mergeCell ref="BD31:BF32"/>
    <mergeCell ref="BF36:BI37"/>
    <mergeCell ref="EH125:EI125"/>
    <mergeCell ref="EF124:EG124"/>
    <mergeCell ref="DX124:DY124"/>
    <mergeCell ref="DZ124:EA124"/>
    <mergeCell ref="EB124:EC124"/>
    <mergeCell ref="EH124:EI124"/>
    <mergeCell ref="BF39:BH39"/>
    <mergeCell ref="ED124:EE124"/>
    <mergeCell ref="EF125:EG125"/>
    <mergeCell ref="FT125:FU125"/>
    <mergeCell ref="FH125:FI125"/>
    <mergeCell ref="FJ125:FK125"/>
    <mergeCell ref="FM177:FV177"/>
    <mergeCell ref="FD177:FK177"/>
    <mergeCell ref="EM174:EV174"/>
    <mergeCell ref="DX156:EG156"/>
    <mergeCell ref="EA175:EJ175"/>
    <mergeCell ref="FJ152:FK152"/>
    <mergeCell ref="EZ152:FA152"/>
    <mergeCell ref="EX172:FI172"/>
    <mergeCell ref="FJ172:FU172"/>
    <mergeCell ref="EY173:FH173"/>
    <mergeCell ref="EP152:EQ152"/>
    <mergeCell ref="DX148:EG148"/>
    <mergeCell ref="EP148:EQ148"/>
    <mergeCell ref="FR156:FZ156"/>
    <mergeCell ref="FY157:FZ157"/>
    <mergeCell ref="FK173:FT173"/>
    <mergeCell ref="EY174:FH174"/>
    <mergeCell ref="FK174:FT174"/>
    <mergeCell ref="EZ148:FA148"/>
    <mergeCell ref="EX167:EZ167"/>
    <mergeCell ref="FC167:FE167"/>
    <mergeCell ref="EZ156:FH156"/>
    <mergeCell ref="FI156:FQ156"/>
    <mergeCell ref="FH167:FJ167"/>
  </mergeCells>
  <phoneticPr fontId="1"/>
  <dataValidations disablePrompts="1" count="11">
    <dataValidation imeMode="halfAlpha" allowBlank="1" showInputMessage="1" showErrorMessage="1" sqref="AG96 H46:AV47 BD31 BG31 H39:BE40 BF38:BF40 BQ150:DL150 H32:BC32 BH96:BJ96 E56:L56 Y56:AF56 BI39:BK40 AI56:AP56 H11:AW13 AY46:AY47 X96 AE109:AG109 AJ109:AL109 O56:V56 O86:V87 Y86:AF87 O91:V92 AE73:AG74 AI91:AP92 AP96:AP97 Y91:AF92 AO109:AQ109 BX175:CE176 DM149 DP149 BQ157:DN158 DO156:DO158 DR157:DR158 AY96 DC130:DF132 BQ130:CV132 CZ130:CZ132 O96:O97 AI97:AO97 P97:V97 Y97 BN175:BU176 CH175:CO176 CR175:CY176 DH165:DH166 BQ165:DE166 EZ157 GA157:GB157 EQ157 EH147:EO148 ER147:EY148 EH152:EO153 EX134:EZ135 FB152:FI153 FI157:FI158 ER152:EY153 FR157 EH157:EH158 FB158:FH158 EI158:EO158 ER158 EX168:EZ168 FC168:FE168 FH168:FJ168" xr:uid="{00000000-0002-0000-0000-000000000000}"/>
    <dataValidation imeMode="hiragana" allowBlank="1" showInputMessage="1" showErrorMessage="1" sqref="BQ164:DD164 FC126 FD125:FT126 EZ125:FB126 FH130 BQ149:DL149 CF136:DF143 F101 AI110:AU110 EZ130 BQ156:DN156 T114:AC119 G114:R119 FP130 FT130 AR114:BA116 AE114:AP116 DX125:DX126 EL125:EL126 DZ125:EJ126 EN125:EX126 EB130 EV130 ER130 EN130 EJ130 EF130 DX130 FD130 FL130 DY161 FB169:FN169 EM173:EV175 DZ173:EK175 EX173:FI175 FK173:FT175" xr:uid="{00000000-0002-0000-0000-000001000000}"/>
    <dataValidation imeMode="fullAlpha" allowBlank="1" showInputMessage="1" showErrorMessage="1" sqref="DE148:DL148 AV30:BC30" xr:uid="{00000000-0002-0000-0000-000002000000}"/>
    <dataValidation type="list" allowBlank="1" showInputMessage="1" showErrorMessage="1" sqref="T6:V6 AE6:AG6 AJ108:AL108" xr:uid="{00000000-0002-0000-0000-000003000000}">
      <formula1>$BU$3:$BU$15</formula1>
    </dataValidation>
    <dataValidation type="list" allowBlank="1" showInputMessage="1" showErrorMessage="1" sqref="Y6:AA6 AJ6:AL6 AO108:AQ108" xr:uid="{00000000-0002-0000-0000-000004000000}">
      <formula1>$BW$3:$BW$34</formula1>
    </dataValidation>
    <dataValidation type="list" allowBlank="1" showInputMessage="1" showErrorMessage="1" sqref="AP6:AR6" xr:uid="{00000000-0002-0000-0000-000005000000}">
      <formula1>$BW$3:$BW$7</formula1>
    </dataValidation>
    <dataValidation type="list" allowBlank="1" showInputMessage="1" showErrorMessage="1" sqref="AU6:AW6" xr:uid="{00000000-0002-0000-0000-000006000000}">
      <formula1>$BW$3:$BW$8</formula1>
    </dataValidation>
    <dataValidation type="list" imeMode="hiragana" allowBlank="1" showInputMessage="1" showErrorMessage="1" sqref="W18:AW25 E65:BB65 E69:BD69" xr:uid="{00000000-0002-0000-0000-000007000000}">
      <formula1>$BP$3:$BP$5</formula1>
    </dataValidation>
    <dataValidation type="list" imeMode="hiragana" allowBlank="1" showInputMessage="1" showErrorMessage="1" sqref="H31:BC31 H38:BE38 H45:AU45" xr:uid="{00000000-0002-0000-0000-000008000000}">
      <formula1>$CA$3:$CA$5</formula1>
    </dataValidation>
    <dataValidation type="list" allowBlank="1" showInputMessage="1" showErrorMessage="1" sqref="Q76:Q78 W78" xr:uid="{00000000-0002-0000-0000-000009000000}">
      <formula1>$BP$3:$BP$4</formula1>
    </dataValidation>
    <dataValidation showDropDown="1" showInputMessage="1" showErrorMessage="1" sqref="AE108:AG108" xr:uid="{00000000-0002-0000-0000-00000A000000}"/>
  </dataValidations>
  <hyperlinks>
    <hyperlink ref="B113:B119" location="施設利用予定!A1" display="ＴＯＰへ" xr:uid="{00000000-0004-0000-0000-000000000000}"/>
    <hyperlink ref="B5:B10" location="施設利用予定!A129" display="最下部へ" xr:uid="{00000000-0004-0000-0000-000001000000}"/>
  </hyperlinks>
  <printOptions horizontalCentered="1" verticalCentered="1"/>
  <pageMargins left="0.39370078740157483" right="0" top="0.39370078740157483" bottom="0.39370078740157483" header="0.51181102362204722" footer="0.51181102362204722"/>
  <pageSetup paperSize="8" orientation="landscape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施設利用予定</vt:lpstr>
      <vt:lpstr>施設利用予定!Print_Area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2026-02-07T00:50:39Z</dcterms:created>
  <dcterms:modified xsi:type="dcterms:W3CDTF">2026-02-07T00:50:59Z</dcterms:modified>
</cp:coreProperties>
</file>