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0391"/>
  <workbookPr/>
  <xr:revisionPtr xr6:coauthVersionLast="36" xr6:coauthVersionMax="36" documentId="13_ncr:1_{6D960145-009E-46CE-A6C3-A4659EC82AAB}" revIDLastSave="0" xr10:uidLastSave="{00000000-0000-0000-0000-000000000000}"/>
  <bookViews>
    <workbookView xr2:uid="{00000000-000D-0000-FFFF-FFFF00000000}" windowHeight="7920" windowWidth="20496" xWindow="0" yWindow="0"/>
  </bookViews>
  <sheets>
    <sheet r:id="rId1" name="報告書（様式　）" sheetId="1"/>
    <sheet r:id="rId2" name="発症状況調査票（利用者用）" sheetId="3"/>
    <sheet r:id="rId3" name="発症状況調査票（職員用）" sheetId="4"/>
    <sheet r:id="rId4" name="リスト用" sheetId="2"/>
  </sheets>
  <definedNames>
    <definedName localSheetId="0" name="_xlnm.Print_Area">'報告書（様式　）'!$A$1:$M$36</definedName>
    <definedName localSheetId="2" name="_xlnm.Print_Titles">'発症状況調査票（職員用）'!$A:$K,'発症状況調査票（職員用）'!$1:$6</definedName>
    <definedName localSheetId="1" name="_xlnm.Print_Titles">'発症状況調査票（利用者用）'!$A:$K,'発症状況調査票（利用者用）'!$1:$6</definedName>
    <definedName name="チェック">リスト用!$J$3:$J$4</definedName>
    <definedName name="施設種別">リスト用!$B$3:$B$12</definedName>
    <definedName name="性別">リスト用!$F$3:$F$4</definedName>
    <definedName name="属性">リスト用!$D$3:$D$7</definedName>
    <definedName name="有無">リスト用!$H$3:$H$4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4" l="1"/>
  <c r="C2" i="3"/>
  <c r="F1" i="4" l="1"/>
  <c r="B30" i="1" l="1"/>
  <c r="B26" i="1"/>
  <c r="F1" i="3"/>
  <c r="B25" i="1" l="1"/>
  <c r="B29" i="1"/>
</calcChain>
</file>

<file path=xl/sharedStrings.xml><?xml version="1.0" encoding="utf-8"?>
<sst xmlns="http://schemas.openxmlformats.org/spreadsheetml/2006/main" count="640" uniqueCount="166">
  <si>
    <t>施設名</t>
    <rPh sb="0" eb="2">
      <t>シセツ</t>
    </rPh>
    <rPh sb="2" eb="3">
      <t>メイ</t>
    </rPh>
    <phoneticPr fontId="1"/>
  </si>
  <si>
    <t>住所</t>
    <rPh sb="0" eb="2">
      <t>ジュウショ</t>
    </rPh>
    <phoneticPr fontId="1"/>
  </si>
  <si>
    <t>電話</t>
    <rPh sb="0" eb="2">
      <t>デンワ</t>
    </rPh>
    <phoneticPr fontId="1"/>
  </si>
  <si>
    <t>Fax</t>
    <phoneticPr fontId="1"/>
  </si>
  <si>
    <t>施設医</t>
    <rPh sb="0" eb="2">
      <t>シセツ</t>
    </rPh>
    <rPh sb="2" eb="3">
      <t>イ</t>
    </rPh>
    <phoneticPr fontId="1"/>
  </si>
  <si>
    <t>施設担当者</t>
    <rPh sb="0" eb="2">
      <t>シセツ</t>
    </rPh>
    <rPh sb="2" eb="5">
      <t>タントウシャ</t>
    </rPh>
    <phoneticPr fontId="1"/>
  </si>
  <si>
    <t>Eメール</t>
    <phoneticPr fontId="1"/>
  </si>
  <si>
    <t>施設種別</t>
    <rPh sb="0" eb="2">
      <t>シセツ</t>
    </rPh>
    <rPh sb="2" eb="4">
      <t>シュベツ</t>
    </rPh>
    <phoneticPr fontId="1"/>
  </si>
  <si>
    <t>老人福祉施設</t>
    <rPh sb="0" eb="2">
      <t>ロウジン</t>
    </rPh>
    <rPh sb="2" eb="4">
      <t>フクシ</t>
    </rPh>
    <rPh sb="4" eb="6">
      <t>シセツ</t>
    </rPh>
    <phoneticPr fontId="1"/>
  </si>
  <si>
    <t>障害者福祉施設</t>
    <rPh sb="0" eb="3">
      <t>ショウガイシャ</t>
    </rPh>
    <rPh sb="3" eb="5">
      <t>フクシ</t>
    </rPh>
    <rPh sb="5" eb="7">
      <t>シセツ</t>
    </rPh>
    <phoneticPr fontId="1"/>
  </si>
  <si>
    <t>その他</t>
    <rPh sb="2" eb="3">
      <t>タ</t>
    </rPh>
    <phoneticPr fontId="1"/>
  </si>
  <si>
    <t>棟数</t>
    <rPh sb="0" eb="1">
      <t>トウ</t>
    </rPh>
    <rPh sb="1" eb="2">
      <t>スウ</t>
    </rPh>
    <phoneticPr fontId="1"/>
  </si>
  <si>
    <t>階数</t>
    <rPh sb="0" eb="1">
      <t>カイ</t>
    </rPh>
    <rPh sb="1" eb="2">
      <t>スウ</t>
    </rPh>
    <phoneticPr fontId="1"/>
  </si>
  <si>
    <t>総数</t>
    <rPh sb="0" eb="2">
      <t>ソウスウ</t>
    </rPh>
    <phoneticPr fontId="1"/>
  </si>
  <si>
    <t>事務職</t>
    <rPh sb="0" eb="2">
      <t>ジム</t>
    </rPh>
    <rPh sb="2" eb="3">
      <t>ショク</t>
    </rPh>
    <phoneticPr fontId="1"/>
  </si>
  <si>
    <t>介護職</t>
    <rPh sb="0" eb="2">
      <t>カイゴ</t>
    </rPh>
    <rPh sb="2" eb="3">
      <t>ショク</t>
    </rPh>
    <phoneticPr fontId="1"/>
  </si>
  <si>
    <t>調理員</t>
    <rPh sb="0" eb="2">
      <t>チョウリ</t>
    </rPh>
    <rPh sb="2" eb="3">
      <t>イン</t>
    </rPh>
    <phoneticPr fontId="1"/>
  </si>
  <si>
    <t>人数</t>
    <rPh sb="0" eb="2">
      <t>ニンズウ</t>
    </rPh>
    <phoneticPr fontId="1"/>
  </si>
  <si>
    <t>No.</t>
    <phoneticPr fontId="1"/>
  </si>
  <si>
    <t>氏名</t>
    <rPh sb="0" eb="2">
      <t>シメイ</t>
    </rPh>
    <phoneticPr fontId="1"/>
  </si>
  <si>
    <t>性別</t>
    <rPh sb="0" eb="2">
      <t>セイベツ</t>
    </rPh>
    <phoneticPr fontId="1"/>
  </si>
  <si>
    <t>年齢</t>
    <rPh sb="0" eb="2">
      <t>ネンレイ</t>
    </rPh>
    <phoneticPr fontId="1"/>
  </si>
  <si>
    <t>属性</t>
    <rPh sb="0" eb="2">
      <t>ゾクセイ</t>
    </rPh>
    <phoneticPr fontId="1"/>
  </si>
  <si>
    <t>職員</t>
    <rPh sb="0" eb="2">
      <t>ショクイン</t>
    </rPh>
    <phoneticPr fontId="1"/>
  </si>
  <si>
    <t>利用者</t>
    <rPh sb="0" eb="3">
      <t>リヨウシャ</t>
    </rPh>
    <phoneticPr fontId="1"/>
  </si>
  <si>
    <t>／</t>
    <phoneticPr fontId="1"/>
  </si>
  <si>
    <t>下記の記号等を該当の日付欄に記入</t>
    <rPh sb="0" eb="2">
      <t>カキ</t>
    </rPh>
    <rPh sb="3" eb="5">
      <t>キゴウ</t>
    </rPh>
    <rPh sb="5" eb="6">
      <t>トウ</t>
    </rPh>
    <rPh sb="7" eb="9">
      <t>ガイトウ</t>
    </rPh>
    <rPh sb="10" eb="12">
      <t>ヒヅケ</t>
    </rPh>
    <rPh sb="12" eb="13">
      <t>ラン</t>
    </rPh>
    <rPh sb="14" eb="16">
      <t>キニュウ</t>
    </rPh>
    <phoneticPr fontId="1"/>
  </si>
  <si>
    <t>症状</t>
    <rPh sb="0" eb="2">
      <t>ショウジョウ</t>
    </rPh>
    <phoneticPr fontId="1"/>
  </si>
  <si>
    <t>状態</t>
    <rPh sb="0" eb="2">
      <t>ジョウタイ</t>
    </rPh>
    <phoneticPr fontId="1"/>
  </si>
  <si>
    <t>性別</t>
    <rPh sb="0" eb="2">
      <t>セイベツ</t>
    </rPh>
    <phoneticPr fontId="1"/>
  </si>
  <si>
    <t>男</t>
    <rPh sb="0" eb="1">
      <t>オトコ</t>
    </rPh>
    <phoneticPr fontId="1"/>
  </si>
  <si>
    <t>女</t>
    <rPh sb="0" eb="1">
      <t>オンナ</t>
    </rPh>
    <phoneticPr fontId="1"/>
  </si>
  <si>
    <t>受診医療機関</t>
    <rPh sb="0" eb="2">
      <t>ジュシン</t>
    </rPh>
    <rPh sb="2" eb="4">
      <t>イリョウ</t>
    </rPh>
    <rPh sb="4" eb="6">
      <t>キカン</t>
    </rPh>
    <phoneticPr fontId="1"/>
  </si>
  <si>
    <t>有</t>
    <rPh sb="0" eb="1">
      <t>アリ</t>
    </rPh>
    <phoneticPr fontId="1"/>
  </si>
  <si>
    <t>検査（結果）</t>
    <rPh sb="0" eb="2">
      <t>ケンサ</t>
    </rPh>
    <rPh sb="3" eb="5">
      <t>ケッカ</t>
    </rPh>
    <phoneticPr fontId="1"/>
  </si>
  <si>
    <t>有無</t>
    <rPh sb="0" eb="2">
      <t>ウム</t>
    </rPh>
    <phoneticPr fontId="1"/>
  </si>
  <si>
    <t>無</t>
    <rPh sb="0" eb="1">
      <t>ナシ</t>
    </rPh>
    <phoneticPr fontId="1"/>
  </si>
  <si>
    <t>感染症集団発生報告書</t>
    <rPh sb="0" eb="3">
      <t>カンセンショウ</t>
    </rPh>
    <rPh sb="3" eb="5">
      <t>シュウダン</t>
    </rPh>
    <rPh sb="5" eb="7">
      <t>ハッセイ</t>
    </rPh>
    <rPh sb="7" eb="10">
      <t>ホウコクショ</t>
    </rPh>
    <phoneticPr fontId="1"/>
  </si>
  <si>
    <t>総数</t>
    <rPh sb="0" eb="2">
      <t>ソウスウ</t>
    </rPh>
    <phoneticPr fontId="1"/>
  </si>
  <si>
    <t>ユニット名</t>
    <rPh sb="4" eb="5">
      <t>メイ</t>
    </rPh>
    <phoneticPr fontId="1"/>
  </si>
  <si>
    <t>②施設の概要</t>
    <rPh sb="1" eb="3">
      <t>シセツ</t>
    </rPh>
    <rPh sb="4" eb="6">
      <t>ガイヨウ</t>
    </rPh>
    <phoneticPr fontId="1"/>
  </si>
  <si>
    <t>①報告種別</t>
    <rPh sb="1" eb="3">
      <t>ホウコク</t>
    </rPh>
    <rPh sb="3" eb="5">
      <t>シュベツ</t>
    </rPh>
    <phoneticPr fontId="1"/>
  </si>
  <si>
    <t>③施設の詳細（施設の図面の写しを添付）</t>
    <rPh sb="1" eb="3">
      <t>シセツ</t>
    </rPh>
    <rPh sb="4" eb="6">
      <t>ショウサイ</t>
    </rPh>
    <rPh sb="7" eb="9">
      <t>シセツ</t>
    </rPh>
    <rPh sb="10" eb="12">
      <t>ズメン</t>
    </rPh>
    <rPh sb="13" eb="14">
      <t>ウツ</t>
    </rPh>
    <rPh sb="16" eb="18">
      <t>テンプ</t>
    </rPh>
    <phoneticPr fontId="1"/>
  </si>
  <si>
    <t>⑧その他特記事項</t>
    <rPh sb="3" eb="4">
      <t>タ</t>
    </rPh>
    <rPh sb="4" eb="6">
      <t>トッキ</t>
    </rPh>
    <rPh sb="6" eb="8">
      <t>ジコウ</t>
    </rPh>
    <phoneticPr fontId="1"/>
  </si>
  <si>
    <t>□</t>
    <phoneticPr fontId="1"/>
  </si>
  <si>
    <t>☑</t>
    <phoneticPr fontId="1"/>
  </si>
  <si>
    <t>チェック</t>
    <phoneticPr fontId="1"/>
  </si>
  <si>
    <r>
      <rPr>
        <sz val="10"/>
        <color theme="1"/>
        <rFont val="ＭＳ Ｐゴシック"/>
        <family val="3"/>
        <charset val="128"/>
        <scheme val="minor"/>
      </rPr>
      <t>医療職</t>
    </r>
    <r>
      <rPr>
        <sz val="11"/>
        <color theme="1"/>
        <rFont val="ＭＳ Ｐゴシック"/>
        <family val="2"/>
        <charset val="128"/>
        <scheme val="minor"/>
      </rPr>
      <t xml:space="preserve">
</t>
    </r>
    <r>
      <rPr>
        <sz val="6"/>
        <color theme="1"/>
        <rFont val="ＭＳ Ｐゴシック"/>
        <family val="3"/>
        <charset val="128"/>
        <scheme val="minor"/>
      </rPr>
      <t>（看護師等）</t>
    </r>
    <rPh sb="0" eb="2">
      <t>イリョウ</t>
    </rPh>
    <rPh sb="2" eb="3">
      <t>ショク</t>
    </rPh>
    <rPh sb="5" eb="8">
      <t>カンゴシ</t>
    </rPh>
    <rPh sb="8" eb="9">
      <t>トウ</t>
    </rPh>
    <phoneticPr fontId="1"/>
  </si>
  <si>
    <r>
      <rPr>
        <sz val="10"/>
        <color theme="1"/>
        <rFont val="ＭＳ Ｐゴシック"/>
        <family val="3"/>
        <charset val="128"/>
        <scheme val="minor"/>
      </rPr>
      <t>業務員</t>
    </r>
    <r>
      <rPr>
        <sz val="11"/>
        <color theme="1"/>
        <rFont val="ＭＳ Ｐゴシック"/>
        <family val="2"/>
        <charset val="128"/>
        <scheme val="minor"/>
      </rPr>
      <t xml:space="preserve">
</t>
    </r>
    <r>
      <rPr>
        <sz val="6"/>
        <color theme="1"/>
        <rFont val="ＭＳ Ｐゴシック"/>
        <family val="3"/>
        <charset val="128"/>
        <scheme val="minor"/>
      </rPr>
      <t>（調理なし）</t>
    </r>
    <rPh sb="0" eb="2">
      <t>ギョウム</t>
    </rPh>
    <rPh sb="2" eb="3">
      <t>イン</t>
    </rPh>
    <rPh sb="5" eb="7">
      <t>チョウリ</t>
    </rPh>
    <phoneticPr fontId="1"/>
  </si>
  <si>
    <t>（</t>
    <phoneticPr fontId="1"/>
  </si>
  <si>
    <t>）</t>
    <phoneticPr fontId="1"/>
  </si>
  <si>
    <t>施設種別詳細</t>
    <rPh sb="0" eb="2">
      <t>シセツ</t>
    </rPh>
    <rPh sb="2" eb="4">
      <t>シュベツ</t>
    </rPh>
    <rPh sb="4" eb="6">
      <t>ショウサイ</t>
    </rPh>
    <phoneticPr fontId="1"/>
  </si>
  <si>
    <t>　上記に該当しないが、通常の発生動向を上回る感染症等の発生が疑われ、特に施設長が報告を必要と認めた</t>
    <rPh sb="1" eb="3">
      <t>ジョウキ</t>
    </rPh>
    <rPh sb="4" eb="6">
      <t>ガイトウ</t>
    </rPh>
    <rPh sb="11" eb="13">
      <t>ツウジョウ</t>
    </rPh>
    <rPh sb="14" eb="16">
      <t>ハッセイ</t>
    </rPh>
    <rPh sb="16" eb="18">
      <t>ドウコウ</t>
    </rPh>
    <rPh sb="19" eb="21">
      <t>ウワマワ</t>
    </rPh>
    <rPh sb="22" eb="25">
      <t>カンセンショウ</t>
    </rPh>
    <rPh sb="25" eb="26">
      <t>トウ</t>
    </rPh>
    <rPh sb="27" eb="29">
      <t>ハッセイ</t>
    </rPh>
    <rPh sb="30" eb="31">
      <t>ウタガ</t>
    </rPh>
    <rPh sb="34" eb="35">
      <t>トク</t>
    </rPh>
    <rPh sb="36" eb="39">
      <t>シセツチョウ</t>
    </rPh>
    <rPh sb="40" eb="42">
      <t>ホウコク</t>
    </rPh>
    <rPh sb="43" eb="45">
      <t>ヒツヨウ</t>
    </rPh>
    <rPh sb="46" eb="47">
      <t>ミト</t>
    </rPh>
    <phoneticPr fontId="1"/>
  </si>
  <si>
    <t>日　　　　付</t>
    <rPh sb="0" eb="1">
      <t>ニチ</t>
    </rPh>
    <rPh sb="5" eb="6">
      <t>ツキ</t>
    </rPh>
    <phoneticPr fontId="1"/>
  </si>
  <si>
    <t>備考
（合併症・
既往歴等）</t>
    <rPh sb="0" eb="2">
      <t>ビコウ</t>
    </rPh>
    <rPh sb="4" eb="7">
      <t>ガッペイショウ</t>
    </rPh>
    <rPh sb="9" eb="11">
      <t>キオウ</t>
    </rPh>
    <rPh sb="11" eb="12">
      <t>レキ</t>
    </rPh>
    <rPh sb="12" eb="13">
      <t>トウ</t>
    </rPh>
    <phoneticPr fontId="1"/>
  </si>
  <si>
    <t>報告日：</t>
    <rPh sb="0" eb="2">
      <t>ホウコク</t>
    </rPh>
    <rPh sb="2" eb="3">
      <t>ビ</t>
    </rPh>
    <phoneticPr fontId="1"/>
  </si>
  <si>
    <t>　同一の感染症等の患者又はそれらによると疑われる者が、10名以上又は全利用者の半数以上発生した</t>
    <rPh sb="1" eb="3">
      <t>ドウイツ</t>
    </rPh>
    <rPh sb="4" eb="7">
      <t>カンセンショウ</t>
    </rPh>
    <rPh sb="7" eb="8">
      <t>トウ</t>
    </rPh>
    <rPh sb="9" eb="11">
      <t>カンジャ</t>
    </rPh>
    <rPh sb="11" eb="12">
      <t>マタ</t>
    </rPh>
    <rPh sb="20" eb="21">
      <t>ウタガ</t>
    </rPh>
    <rPh sb="24" eb="25">
      <t>モノ</t>
    </rPh>
    <rPh sb="29" eb="32">
      <t>メイイジョウ</t>
    </rPh>
    <rPh sb="32" eb="33">
      <t>マタ</t>
    </rPh>
    <rPh sb="34" eb="35">
      <t>ゼン</t>
    </rPh>
    <rPh sb="35" eb="38">
      <t>リヨウシャ</t>
    </rPh>
    <rPh sb="39" eb="41">
      <t>ハンスウ</t>
    </rPh>
    <rPh sb="41" eb="43">
      <t>イジョウ</t>
    </rPh>
    <rPh sb="43" eb="45">
      <t>ハッセイ</t>
    </rPh>
    <phoneticPr fontId="1"/>
  </si>
  <si>
    <t>　同一の感染症等の患者又はそれらによると疑われる死亡者又は重篤患者が１週間以内に２名以上発生した</t>
    <rPh sb="1" eb="3">
      <t>ドウイツ</t>
    </rPh>
    <rPh sb="4" eb="7">
      <t>カンセンショウ</t>
    </rPh>
    <rPh sb="7" eb="8">
      <t>トウ</t>
    </rPh>
    <rPh sb="9" eb="11">
      <t>カンジャ</t>
    </rPh>
    <rPh sb="11" eb="12">
      <t>マタ</t>
    </rPh>
    <rPh sb="20" eb="21">
      <t>ウタガ</t>
    </rPh>
    <rPh sb="24" eb="26">
      <t>シボウ</t>
    </rPh>
    <rPh sb="26" eb="27">
      <t>モノ</t>
    </rPh>
    <rPh sb="27" eb="28">
      <t>マタ</t>
    </rPh>
    <rPh sb="29" eb="31">
      <t>ジュウトク</t>
    </rPh>
    <rPh sb="31" eb="33">
      <t>カンジャ</t>
    </rPh>
    <rPh sb="35" eb="37">
      <t>シュウカン</t>
    </rPh>
    <rPh sb="37" eb="39">
      <t>イナイ</t>
    </rPh>
    <rPh sb="41" eb="44">
      <t>メイイジョウ</t>
    </rPh>
    <rPh sb="44" eb="46">
      <t>ハッセイ</t>
    </rPh>
    <phoneticPr fontId="1"/>
  </si>
  <si>
    <t>利用者年齢層</t>
    <rPh sb="0" eb="3">
      <t>リヨウシャ</t>
    </rPh>
    <rPh sb="3" eb="6">
      <t>ネンレイソウ</t>
    </rPh>
    <phoneticPr fontId="1"/>
  </si>
  <si>
    <t>受診日</t>
    <rPh sb="0" eb="3">
      <t>ジュシンビ</t>
    </rPh>
    <phoneticPr fontId="1"/>
  </si>
  <si>
    <t>【状態欄】発症：●、症状あり：→、治癒：○、入院中：入、死亡：▲、一時退所・自宅安静：自</t>
    <rPh sb="1" eb="3">
      <t>ジョウタイ</t>
    </rPh>
    <rPh sb="3" eb="4">
      <t>ラン</t>
    </rPh>
    <rPh sb="5" eb="7">
      <t>ハッショウ</t>
    </rPh>
    <rPh sb="10" eb="12">
      <t>ショウジョウ</t>
    </rPh>
    <rPh sb="17" eb="19">
      <t>チユ</t>
    </rPh>
    <rPh sb="22" eb="24">
      <t>ニュウイン</t>
    </rPh>
    <rPh sb="24" eb="25">
      <t>チュウ</t>
    </rPh>
    <rPh sb="26" eb="27">
      <t>ニュウ</t>
    </rPh>
    <rPh sb="28" eb="30">
      <t>シボウ</t>
    </rPh>
    <rPh sb="33" eb="35">
      <t>イチジ</t>
    </rPh>
    <rPh sb="35" eb="37">
      <t>タイショ</t>
    </rPh>
    <rPh sb="38" eb="40">
      <t>ジタク</t>
    </rPh>
    <rPh sb="40" eb="42">
      <t>アンセイ</t>
    </rPh>
    <rPh sb="43" eb="44">
      <t>ジ</t>
    </rPh>
    <phoneticPr fontId="1"/>
  </si>
  <si>
    <t>【症状欄】嘔気：１　嘔吐：２　下痢：３　腹痛：４　発熱：５　咳：６　その他：７</t>
    <rPh sb="1" eb="3">
      <t>ショウジョウ</t>
    </rPh>
    <rPh sb="3" eb="4">
      <t>ラン</t>
    </rPh>
    <rPh sb="5" eb="7">
      <t>オウケ</t>
    </rPh>
    <rPh sb="10" eb="12">
      <t>オウト</t>
    </rPh>
    <rPh sb="15" eb="17">
      <t>ゲリ</t>
    </rPh>
    <rPh sb="20" eb="22">
      <t>フクツウ</t>
    </rPh>
    <rPh sb="25" eb="27">
      <t>ハツネツ</t>
    </rPh>
    <rPh sb="30" eb="31">
      <t>セキ</t>
    </rPh>
    <rPh sb="36" eb="37">
      <t>タ</t>
    </rPh>
    <phoneticPr fontId="1"/>
  </si>
  <si>
    <t>ユニット・
部屋番号
入所・通所</t>
    <rPh sb="6" eb="8">
      <t>ヘヤ</t>
    </rPh>
    <rPh sb="8" eb="10">
      <t>バンゴウ</t>
    </rPh>
    <rPh sb="11" eb="13">
      <t>ニュウショ</t>
    </rPh>
    <rPh sb="14" eb="16">
      <t>ツウショ</t>
    </rPh>
    <phoneticPr fontId="1"/>
  </si>
  <si>
    <t>施設名：</t>
    <phoneticPr fontId="1"/>
  </si>
  <si>
    <t>発症状況調査票（利用者）</t>
    <rPh sb="0" eb="2">
      <t>ハッショウ</t>
    </rPh>
    <rPh sb="2" eb="4">
      <t>ジョウキョウ</t>
    </rPh>
    <rPh sb="4" eb="7">
      <t>チョウサヒョウ</t>
    </rPh>
    <rPh sb="8" eb="11">
      <t>リヨウシャ</t>
    </rPh>
    <phoneticPr fontId="1"/>
  </si>
  <si>
    <t>部屋数</t>
    <rPh sb="0" eb="2">
      <t>ヘヤ</t>
    </rPh>
    <rPh sb="2" eb="3">
      <t>スウ</t>
    </rPh>
    <phoneticPr fontId="1"/>
  </si>
  <si>
    <t>　年　　月　　日</t>
    <rPh sb="1" eb="2">
      <t>ネン</t>
    </rPh>
    <rPh sb="4" eb="5">
      <t>ガツ</t>
    </rPh>
    <rPh sb="7" eb="8">
      <t>ニチ</t>
    </rPh>
    <phoneticPr fontId="1"/>
  </si>
  <si>
    <t>④利用者数及び発症者数（ユニット毎の実数を記入。記入しきれない場合はリストを添付）</t>
    <rPh sb="1" eb="4">
      <t>リヨウシャ</t>
    </rPh>
    <rPh sb="4" eb="5">
      <t>スウ</t>
    </rPh>
    <rPh sb="5" eb="6">
      <t>オヨ</t>
    </rPh>
    <rPh sb="7" eb="9">
      <t>ハッショウ</t>
    </rPh>
    <rPh sb="9" eb="10">
      <t>シャ</t>
    </rPh>
    <rPh sb="10" eb="11">
      <t>スウ</t>
    </rPh>
    <rPh sb="16" eb="17">
      <t>ゴト</t>
    </rPh>
    <rPh sb="18" eb="20">
      <t>ジッスウ</t>
    </rPh>
    <rPh sb="21" eb="23">
      <t>キニュウ</t>
    </rPh>
    <rPh sb="24" eb="26">
      <t>キニュウ</t>
    </rPh>
    <rPh sb="31" eb="33">
      <t>バアイ</t>
    </rPh>
    <rPh sb="38" eb="40">
      <t>テンプ</t>
    </rPh>
    <phoneticPr fontId="1"/>
  </si>
  <si>
    <t>⑤職種別職員数及び発症者数（非常勤含む）</t>
    <rPh sb="1" eb="4">
      <t>ショクシュベツ</t>
    </rPh>
    <rPh sb="4" eb="7">
      <t>ショクインスウ</t>
    </rPh>
    <rPh sb="7" eb="8">
      <t>オヨ</t>
    </rPh>
    <rPh sb="9" eb="11">
      <t>ハッショウ</t>
    </rPh>
    <rPh sb="11" eb="12">
      <t>シャ</t>
    </rPh>
    <rPh sb="12" eb="13">
      <t>スウ</t>
    </rPh>
    <rPh sb="14" eb="17">
      <t>ヒジョウキン</t>
    </rPh>
    <rPh sb="17" eb="18">
      <t>フク</t>
    </rPh>
    <phoneticPr fontId="1"/>
  </si>
  <si>
    <t>発症者数</t>
    <rPh sb="0" eb="2">
      <t>ハッショウ</t>
    </rPh>
    <rPh sb="2" eb="3">
      <t>シャ</t>
    </rPh>
    <rPh sb="3" eb="4">
      <t>スウ</t>
    </rPh>
    <phoneticPr fontId="1"/>
  </si>
  <si>
    <t>入浴</t>
    <rPh sb="0" eb="2">
      <t>ニュウヨク</t>
    </rPh>
    <phoneticPr fontId="1"/>
  </si>
  <si>
    <t>食事</t>
    <rPh sb="0" eb="2">
      <t>ショクジ</t>
    </rPh>
    <phoneticPr fontId="1"/>
  </si>
  <si>
    <t>⑥過去１か月の特別行事　例：夏祭り、敬老会、花見　など</t>
    <rPh sb="1" eb="3">
      <t>カコ</t>
    </rPh>
    <rPh sb="5" eb="6">
      <t>ゲツ</t>
    </rPh>
    <rPh sb="7" eb="9">
      <t>トクベツ</t>
    </rPh>
    <rPh sb="9" eb="11">
      <t>ギョウジ</t>
    </rPh>
    <rPh sb="12" eb="13">
      <t>レイ</t>
    </rPh>
    <rPh sb="14" eb="16">
      <t>ナツマツ</t>
    </rPh>
    <rPh sb="18" eb="21">
      <t>ケイロウカイ</t>
    </rPh>
    <rPh sb="22" eb="24">
      <t>ハナミ</t>
    </rPh>
    <phoneticPr fontId="1"/>
  </si>
  <si>
    <t>その他
施設の
特徴　</t>
    <rPh sb="2" eb="3">
      <t>タ</t>
    </rPh>
    <rPh sb="4" eb="6">
      <t>シセツ</t>
    </rPh>
    <rPh sb="8" eb="10">
      <t>トクチョウ</t>
    </rPh>
    <phoneticPr fontId="1"/>
  </si>
  <si>
    <t>⑦現在までの対応状況</t>
    <rPh sb="1" eb="3">
      <t>ゲンザイ</t>
    </rPh>
    <rPh sb="6" eb="8">
      <t>タイオウ</t>
    </rPh>
    <rPh sb="8" eb="10">
      <t>ジョウキョウ</t>
    </rPh>
    <phoneticPr fontId="1"/>
  </si>
  <si>
    <t>調理者</t>
    <rPh sb="0" eb="2">
      <t>チョウリ</t>
    </rPh>
    <rPh sb="2" eb="3">
      <t>シャ</t>
    </rPh>
    <phoneticPr fontId="1"/>
  </si>
  <si>
    <t>過去１か月以内に外食、別業者からの弁当等あれば記載</t>
    <rPh sb="0" eb="2">
      <t>カコ</t>
    </rPh>
    <rPh sb="4" eb="5">
      <t>ゲツ</t>
    </rPh>
    <rPh sb="5" eb="7">
      <t>イナイ</t>
    </rPh>
    <rPh sb="8" eb="10">
      <t>ガイショク</t>
    </rPh>
    <rPh sb="11" eb="12">
      <t>ベツ</t>
    </rPh>
    <rPh sb="12" eb="14">
      <t>ギョウシャ</t>
    </rPh>
    <rPh sb="17" eb="19">
      <t>ベントウ</t>
    </rPh>
    <rPh sb="19" eb="20">
      <t>トウ</t>
    </rPh>
    <rPh sb="23" eb="25">
      <t>キサイ</t>
    </rPh>
    <phoneticPr fontId="1"/>
  </si>
  <si>
    <t>調理場</t>
    <rPh sb="0" eb="2">
      <t>チョウリ</t>
    </rPh>
    <rPh sb="2" eb="3">
      <t>ジョウ</t>
    </rPh>
    <phoneticPr fontId="1"/>
  </si>
  <si>
    <t>直営</t>
    <rPh sb="0" eb="2">
      <t>チョクエイ</t>
    </rPh>
    <phoneticPr fontId="1"/>
  </si>
  <si>
    <t>施設内　　</t>
    <rPh sb="0" eb="2">
      <t>シセツ</t>
    </rPh>
    <rPh sb="2" eb="3">
      <t>ナイ</t>
    </rPh>
    <phoneticPr fontId="1"/>
  </si>
  <si>
    <t>施設外（　　　　　　　　）</t>
    <rPh sb="0" eb="3">
      <t>シセツガイ</t>
    </rPh>
    <phoneticPr fontId="1"/>
  </si>
  <si>
    <t>発症状況調査票（職員）</t>
    <rPh sb="0" eb="2">
      <t>ハッショウ</t>
    </rPh>
    <rPh sb="2" eb="4">
      <t>ジョウキョウ</t>
    </rPh>
    <rPh sb="4" eb="7">
      <t>チョウサヒョウ</t>
    </rPh>
    <rPh sb="8" eb="10">
      <t>ショクイン</t>
    </rPh>
    <phoneticPr fontId="1"/>
  </si>
  <si>
    <t>特別養護老人ホーム</t>
    <rPh sb="0" eb="2">
      <t>トクベツ</t>
    </rPh>
    <rPh sb="2" eb="4">
      <t>ヨウゴ</t>
    </rPh>
    <rPh sb="4" eb="6">
      <t>ロウジン</t>
    </rPh>
    <phoneticPr fontId="1"/>
  </si>
  <si>
    <t>特別養護老人ホーム　げんき苑</t>
    <rPh sb="0" eb="2">
      <t>トクベツ</t>
    </rPh>
    <rPh sb="2" eb="4">
      <t>ヨウゴ</t>
    </rPh>
    <rPh sb="4" eb="6">
      <t>ロウジン</t>
    </rPh>
    <rPh sb="13" eb="14">
      <t>エン</t>
    </rPh>
    <phoneticPr fontId="1"/>
  </si>
  <si>
    <t>おかざき医院</t>
    <rPh sb="4" eb="6">
      <t>イイン</t>
    </rPh>
    <phoneticPr fontId="1"/>
  </si>
  <si>
    <t>岡崎　太郎</t>
    <rPh sb="0" eb="2">
      <t>オカザキ</t>
    </rPh>
    <rPh sb="3" eb="5">
      <t>タロウ</t>
    </rPh>
    <phoneticPr fontId="1"/>
  </si>
  <si>
    <t>岡崎市若宮町２丁目１－１</t>
    <rPh sb="0" eb="3">
      <t>オカザキシ</t>
    </rPh>
    <rPh sb="3" eb="6">
      <t>ワカミヤチョウ</t>
    </rPh>
    <rPh sb="7" eb="9">
      <t>チョウメ</t>
    </rPh>
    <phoneticPr fontId="1"/>
  </si>
  <si>
    <t>0564-99-9999</t>
    <phoneticPr fontId="1"/>
  </si>
  <si>
    <t>0564-99-9998</t>
    <phoneticPr fontId="1"/>
  </si>
  <si>
    <t>0564-99-9999</t>
    <phoneticPr fontId="1"/>
  </si>
  <si>
    <t>岡崎市十王町２丁目９</t>
    <rPh sb="0" eb="3">
      <t>オカザキシ</t>
    </rPh>
    <rPh sb="3" eb="6">
      <t>ジュウオウチョウ</t>
    </rPh>
    <rPh sb="7" eb="9">
      <t>チョウメ</t>
    </rPh>
    <phoneticPr fontId="1"/>
  </si>
  <si>
    <t>0564-00-0000</t>
    <phoneticPr fontId="1"/>
  </si>
  <si>
    <t>0564-00-0001</t>
    <phoneticPr fontId="1"/>
  </si>
  <si>
    <t>0564-99-9998</t>
    <phoneticPr fontId="1"/>
  </si>
  <si>
    <t>taro_okazaki@oka.zaki.jp</t>
    <phoneticPr fontId="1"/>
  </si>
  <si>
    <t>　　　外部委託（㈱げんきﾌｰﾄﾞｻｰﾋﾞｽ）</t>
    <rPh sb="3" eb="5">
      <t>ガイブ</t>
    </rPh>
    <rPh sb="5" eb="7">
      <t>イタク</t>
    </rPh>
    <phoneticPr fontId="1"/>
  </si>
  <si>
    <t>３月３日　ひな祭り用弁当（若宮弁当）</t>
    <rPh sb="1" eb="2">
      <t>ガツ</t>
    </rPh>
    <rPh sb="3" eb="4">
      <t>ニチ</t>
    </rPh>
    <rPh sb="7" eb="8">
      <t>マツ</t>
    </rPh>
    <rPh sb="9" eb="10">
      <t>ヨウ</t>
    </rPh>
    <rPh sb="10" eb="12">
      <t>ベントウ</t>
    </rPh>
    <rPh sb="13" eb="15">
      <t>ワカミヤ</t>
    </rPh>
    <rPh sb="15" eb="17">
      <t>ベントウ</t>
    </rPh>
    <phoneticPr fontId="1"/>
  </si>
  <si>
    <t>入所者は２日に１回入浴。
デイサービス利用者は週１回入浴。
浴場は共通。
湯は毎日入れ替え。ろ過装置なし。</t>
    <rPh sb="0" eb="3">
      <t>ニュウショシャ</t>
    </rPh>
    <rPh sb="5" eb="6">
      <t>ニチ</t>
    </rPh>
    <rPh sb="8" eb="9">
      <t>カイ</t>
    </rPh>
    <rPh sb="9" eb="11">
      <t>ニュウヨク</t>
    </rPh>
    <rPh sb="19" eb="22">
      <t>リヨウシャ</t>
    </rPh>
    <rPh sb="23" eb="24">
      <t>シュウ</t>
    </rPh>
    <rPh sb="25" eb="26">
      <t>カイ</t>
    </rPh>
    <rPh sb="26" eb="28">
      <t>ニュウヨク</t>
    </rPh>
    <rPh sb="30" eb="32">
      <t>ヨクジョウ</t>
    </rPh>
    <rPh sb="33" eb="35">
      <t>キョウツウ</t>
    </rPh>
    <rPh sb="37" eb="38">
      <t>ユ</t>
    </rPh>
    <rPh sb="39" eb="41">
      <t>マイニチ</t>
    </rPh>
    <rPh sb="41" eb="42">
      <t>イ</t>
    </rPh>
    <rPh sb="43" eb="44">
      <t>カ</t>
    </rPh>
    <rPh sb="47" eb="48">
      <t>カ</t>
    </rPh>
    <rPh sb="48" eb="50">
      <t>ソウチ</t>
    </rPh>
    <phoneticPr fontId="1"/>
  </si>
  <si>
    <t>西棟２階</t>
    <rPh sb="0" eb="1">
      <t>ニシ</t>
    </rPh>
    <rPh sb="1" eb="2">
      <t>トウ</t>
    </rPh>
    <rPh sb="3" eb="4">
      <t>カイ</t>
    </rPh>
    <phoneticPr fontId="1"/>
  </si>
  <si>
    <t>西棟３階</t>
    <rPh sb="0" eb="1">
      <t>ニシ</t>
    </rPh>
    <rPh sb="1" eb="2">
      <t>トウ</t>
    </rPh>
    <rPh sb="3" eb="4">
      <t>カイ</t>
    </rPh>
    <phoneticPr fontId="1"/>
  </si>
  <si>
    <t>東棟１階</t>
    <rPh sb="0" eb="1">
      <t>ヒガシ</t>
    </rPh>
    <rPh sb="1" eb="2">
      <t>トウ</t>
    </rPh>
    <rPh sb="3" eb="4">
      <t>カイ</t>
    </rPh>
    <phoneticPr fontId="1"/>
  </si>
  <si>
    <t>東棟２階</t>
    <rPh sb="0" eb="1">
      <t>ヒガシ</t>
    </rPh>
    <rPh sb="1" eb="2">
      <t>トウ</t>
    </rPh>
    <rPh sb="3" eb="4">
      <t>カイ</t>
    </rPh>
    <phoneticPr fontId="1"/>
  </si>
  <si>
    <t>東棟３階</t>
    <rPh sb="0" eb="1">
      <t>ヒガシ</t>
    </rPh>
    <rPh sb="1" eb="2">
      <t>トウ</t>
    </rPh>
    <rPh sb="3" eb="4">
      <t>カイ</t>
    </rPh>
    <phoneticPr fontId="1"/>
  </si>
  <si>
    <t>ひな祭り</t>
    <rPh sb="2" eb="3">
      <t>マツ</t>
    </rPh>
    <phoneticPr fontId="1"/>
  </si>
  <si>
    <t>入所の発症者は個室へ隔離。一時退所可能な場合は自宅で安静。
デイサービス利用の発症者はデイサービス中止。
トイレ、浴室、個室、ロビー等環境を１日２回朝夕に次亜塩素酸ナトリウム200ppmで消毒。
食事後食品残渣を調理場外で廃棄し、次亜塩素酸ナトリウム200ppmで消毒したのち調理場内へ搬入。
発症した職員は症状が治まるまで出勤停止。</t>
    <rPh sb="0" eb="2">
      <t>ニュウショ</t>
    </rPh>
    <rPh sb="3" eb="5">
      <t>ハッショウ</t>
    </rPh>
    <rPh sb="5" eb="6">
      <t>シャ</t>
    </rPh>
    <rPh sb="7" eb="9">
      <t>コシツ</t>
    </rPh>
    <rPh sb="10" eb="12">
      <t>カクリ</t>
    </rPh>
    <rPh sb="13" eb="15">
      <t>イチジ</t>
    </rPh>
    <rPh sb="15" eb="17">
      <t>タイショ</t>
    </rPh>
    <rPh sb="17" eb="19">
      <t>カノウ</t>
    </rPh>
    <rPh sb="20" eb="22">
      <t>バアイ</t>
    </rPh>
    <rPh sb="23" eb="25">
      <t>ジタク</t>
    </rPh>
    <rPh sb="26" eb="28">
      <t>アンセイ</t>
    </rPh>
    <rPh sb="36" eb="38">
      <t>リヨウ</t>
    </rPh>
    <rPh sb="39" eb="41">
      <t>ハッショウ</t>
    </rPh>
    <rPh sb="41" eb="42">
      <t>シャ</t>
    </rPh>
    <rPh sb="49" eb="51">
      <t>チュウシ</t>
    </rPh>
    <rPh sb="57" eb="59">
      <t>ヨクシツ</t>
    </rPh>
    <rPh sb="60" eb="62">
      <t>コシツ</t>
    </rPh>
    <rPh sb="66" eb="67">
      <t>トウ</t>
    </rPh>
    <rPh sb="67" eb="69">
      <t>カンキョウ</t>
    </rPh>
    <rPh sb="71" eb="72">
      <t>ニチ</t>
    </rPh>
    <rPh sb="73" eb="74">
      <t>カイ</t>
    </rPh>
    <rPh sb="74" eb="76">
      <t>アサユウ</t>
    </rPh>
    <rPh sb="77" eb="82">
      <t>ジアエンソサン</t>
    </rPh>
    <rPh sb="94" eb="96">
      <t>ショウドク</t>
    </rPh>
    <rPh sb="98" eb="100">
      <t>ショクジ</t>
    </rPh>
    <rPh sb="100" eb="101">
      <t>ゴ</t>
    </rPh>
    <rPh sb="101" eb="103">
      <t>ショクヒン</t>
    </rPh>
    <rPh sb="103" eb="105">
      <t>ザンサ</t>
    </rPh>
    <rPh sb="106" eb="108">
      <t>チョウリ</t>
    </rPh>
    <rPh sb="108" eb="110">
      <t>ジョウガイ</t>
    </rPh>
    <rPh sb="111" eb="113">
      <t>ハイキ</t>
    </rPh>
    <rPh sb="115" eb="120">
      <t>ジアエンソサン</t>
    </rPh>
    <rPh sb="132" eb="134">
      <t>ショウドク</t>
    </rPh>
    <rPh sb="138" eb="140">
      <t>チョウリ</t>
    </rPh>
    <rPh sb="140" eb="141">
      <t>ジョウ</t>
    </rPh>
    <rPh sb="141" eb="142">
      <t>ナイ</t>
    </rPh>
    <rPh sb="143" eb="145">
      <t>ハンニュウ</t>
    </rPh>
    <rPh sb="147" eb="149">
      <t>ハッショウ</t>
    </rPh>
    <rPh sb="151" eb="153">
      <t>ショクイン</t>
    </rPh>
    <rPh sb="154" eb="156">
      <t>ショウジョウ</t>
    </rPh>
    <rPh sb="157" eb="158">
      <t>オサ</t>
    </rPh>
    <rPh sb="162" eb="164">
      <t>シュッキン</t>
    </rPh>
    <rPh sb="164" eb="166">
      <t>テイシ</t>
    </rPh>
    <phoneticPr fontId="1"/>
  </si>
  <si>
    <t>西棟３階
W303
入所</t>
    <rPh sb="0" eb="1">
      <t>ニシ</t>
    </rPh>
    <rPh sb="1" eb="2">
      <t>トウ</t>
    </rPh>
    <rPh sb="3" eb="4">
      <t>カイ</t>
    </rPh>
    <rPh sb="10" eb="12">
      <t>ニュウショ</t>
    </rPh>
    <phoneticPr fontId="1"/>
  </si>
  <si>
    <t>○○　○○</t>
    <phoneticPr fontId="1"/>
  </si>
  <si>
    <t>おかざき医院</t>
    <rPh sb="4" eb="6">
      <t>イイン</t>
    </rPh>
    <phoneticPr fontId="1"/>
  </si>
  <si>
    <t>認知症</t>
    <rPh sb="0" eb="3">
      <t>ニンチショウ</t>
    </rPh>
    <phoneticPr fontId="1"/>
  </si>
  <si>
    <t>例：○階は認知症棟、○棟はデイサービスのみ、職員は別施設（○○苑）との行き来有り　等</t>
    <rPh sb="22" eb="24">
      <t>ショクイン</t>
    </rPh>
    <rPh sb="25" eb="26">
      <t>ベツ</t>
    </rPh>
    <rPh sb="26" eb="28">
      <t>シセツ</t>
    </rPh>
    <rPh sb="31" eb="32">
      <t>エン</t>
    </rPh>
    <rPh sb="35" eb="38">
      <t>イキキ</t>
    </rPh>
    <rPh sb="38" eb="39">
      <t>アリ</t>
    </rPh>
    <phoneticPr fontId="1"/>
  </si>
  <si>
    <t>●</t>
    <phoneticPr fontId="1"/>
  </si>
  <si>
    <t>→</t>
    <phoneticPr fontId="1"/>
  </si>
  <si>
    <t>入</t>
    <rPh sb="0" eb="1">
      <t>ニュウ</t>
    </rPh>
    <phoneticPr fontId="1"/>
  </si>
  <si>
    <t>○</t>
    <phoneticPr fontId="1"/>
  </si>
  <si>
    <t>3/1の発症者と同フロアの利用者が3/3ひな祭り中に嘔吐。
老人保健施設　げんきの里では発症者なし。</t>
    <rPh sb="4" eb="6">
      <t>ハッショウ</t>
    </rPh>
    <rPh sb="6" eb="7">
      <t>シャ</t>
    </rPh>
    <rPh sb="8" eb="9">
      <t>ドウ</t>
    </rPh>
    <rPh sb="13" eb="16">
      <t>リヨウシャ</t>
    </rPh>
    <rPh sb="22" eb="23">
      <t>マツ</t>
    </rPh>
    <rPh sb="24" eb="25">
      <t>チュウ</t>
    </rPh>
    <rPh sb="26" eb="28">
      <t>オウト</t>
    </rPh>
    <rPh sb="30" eb="32">
      <t>ロウジン</t>
    </rPh>
    <rPh sb="32" eb="34">
      <t>ホケン</t>
    </rPh>
    <rPh sb="34" eb="36">
      <t>シセツ</t>
    </rPh>
    <rPh sb="41" eb="42">
      <t>サト</t>
    </rPh>
    <rPh sb="44" eb="46">
      <t>ハッショウ</t>
    </rPh>
    <rPh sb="46" eb="47">
      <t>シャ</t>
    </rPh>
    <phoneticPr fontId="1"/>
  </si>
  <si>
    <t>西棟３階
W305
入所</t>
    <rPh sb="0" eb="1">
      <t>ニシ</t>
    </rPh>
    <rPh sb="1" eb="2">
      <t>トウ</t>
    </rPh>
    <rPh sb="3" eb="4">
      <t>カイ</t>
    </rPh>
    <rPh sb="10" eb="12">
      <t>ニュウショ</t>
    </rPh>
    <phoneticPr fontId="1"/>
  </si>
  <si>
    <t>西棟３階は認知症の入所者のみ。東棟２階はデイサービスのみ。
看護師、栄養士は系列老健（げんきの里）と行き来有。
西棟１階は事務室、ロビーのみ。</t>
    <rPh sb="0" eb="1">
      <t>ニシ</t>
    </rPh>
    <rPh sb="1" eb="2">
      <t>トウ</t>
    </rPh>
    <rPh sb="3" eb="4">
      <t>カイ</t>
    </rPh>
    <rPh sb="5" eb="8">
      <t>ニンチショウ</t>
    </rPh>
    <rPh sb="9" eb="11">
      <t>ニュウショ</t>
    </rPh>
    <rPh sb="11" eb="12">
      <t>シャ</t>
    </rPh>
    <rPh sb="15" eb="16">
      <t>ヒガシ</t>
    </rPh>
    <rPh sb="16" eb="17">
      <t>トウ</t>
    </rPh>
    <rPh sb="18" eb="19">
      <t>カイ</t>
    </rPh>
    <rPh sb="30" eb="33">
      <t>カンゴシ</t>
    </rPh>
    <rPh sb="34" eb="37">
      <t>エイヨウシ</t>
    </rPh>
    <rPh sb="38" eb="40">
      <t>ケイレツ</t>
    </rPh>
    <rPh sb="40" eb="42">
      <t>ロウケン</t>
    </rPh>
    <rPh sb="47" eb="48">
      <t>サト</t>
    </rPh>
    <rPh sb="50" eb="53">
      <t>イキキ</t>
    </rPh>
    <rPh sb="53" eb="54">
      <t>アリ</t>
    </rPh>
    <rPh sb="56" eb="57">
      <t>ニシ</t>
    </rPh>
    <rPh sb="57" eb="58">
      <t>トウ</t>
    </rPh>
    <rPh sb="59" eb="60">
      <t>カイ</t>
    </rPh>
    <rPh sb="61" eb="64">
      <t>ジムシツ</t>
    </rPh>
    <phoneticPr fontId="1"/>
  </si>
  <si>
    <t>2,3</t>
    <phoneticPr fontId="1"/>
  </si>
  <si>
    <t>西棟３階
W306
入所</t>
    <rPh sb="0" eb="1">
      <t>ニシ</t>
    </rPh>
    <rPh sb="1" eb="2">
      <t>トウ</t>
    </rPh>
    <rPh sb="3" eb="4">
      <t>カイ</t>
    </rPh>
    <rPh sb="10" eb="12">
      <t>ニュウショ</t>
    </rPh>
    <phoneticPr fontId="1"/>
  </si>
  <si>
    <t>岡崎市民病院</t>
    <rPh sb="0" eb="4">
      <t>オカザキシミン</t>
    </rPh>
    <rPh sb="4" eb="6">
      <t>ビョウイン</t>
    </rPh>
    <phoneticPr fontId="1"/>
  </si>
  <si>
    <t>ノロ+</t>
    <phoneticPr fontId="1"/>
  </si>
  <si>
    <t>→</t>
    <phoneticPr fontId="1"/>
  </si>
  <si>
    <t>西棟２階
W208
入所</t>
    <rPh sb="0" eb="1">
      <t>ニシ</t>
    </rPh>
    <rPh sb="1" eb="2">
      <t>トウ</t>
    </rPh>
    <rPh sb="3" eb="4">
      <t>カイ</t>
    </rPh>
    <rPh sb="10" eb="12">
      <t>ニュウショ</t>
    </rPh>
    <phoneticPr fontId="1"/>
  </si>
  <si>
    <t>認知症
狭心症</t>
    <rPh sb="0" eb="3">
      <t>ニンチショウ</t>
    </rPh>
    <rPh sb="4" eb="7">
      <t>キョウシンショウ</t>
    </rPh>
    <phoneticPr fontId="1"/>
  </si>
  <si>
    <t>糖尿病
高血圧</t>
    <rPh sb="0" eb="3">
      <t>トウニョウビョウ</t>
    </rPh>
    <rPh sb="4" eb="7">
      <t>コウケツアツ</t>
    </rPh>
    <phoneticPr fontId="1"/>
  </si>
  <si>
    <t>●入</t>
    <rPh sb="1" eb="2">
      <t>ニュウ</t>
    </rPh>
    <phoneticPr fontId="1"/>
  </si>
  <si>
    <t>2,3</t>
    <phoneticPr fontId="1"/>
  </si>
  <si>
    <t>西棟２階
W202
入所</t>
    <rPh sb="0" eb="1">
      <t>ニシ</t>
    </rPh>
    <rPh sb="1" eb="2">
      <t>トウ</t>
    </rPh>
    <rPh sb="3" eb="4">
      <t>カイ</t>
    </rPh>
    <rPh sb="10" eb="12">
      <t>ニュウショ</t>
    </rPh>
    <phoneticPr fontId="1"/>
  </si>
  <si>
    <t>●自</t>
    <rPh sb="1" eb="2">
      <t>ジ</t>
    </rPh>
    <phoneticPr fontId="1"/>
  </si>
  <si>
    <t>自</t>
    <rPh sb="0" eb="1">
      <t>ジ</t>
    </rPh>
    <phoneticPr fontId="1"/>
  </si>
  <si>
    <t>3,4</t>
    <phoneticPr fontId="1"/>
  </si>
  <si>
    <t>入▲</t>
    <rPh sb="0" eb="1">
      <t>ニュウ</t>
    </rPh>
    <phoneticPr fontId="1"/>
  </si>
  <si>
    <t>げんきクリニック</t>
    <phoneticPr fontId="1"/>
  </si>
  <si>
    <t>ノロ-</t>
    <phoneticPr fontId="1"/>
  </si>
  <si>
    <t>認知症
胃ろう</t>
    <rPh sb="0" eb="3">
      <t>ニンチショウ</t>
    </rPh>
    <rPh sb="4" eb="5">
      <t>イ</t>
    </rPh>
    <phoneticPr fontId="1"/>
  </si>
  <si>
    <t>糖尿病
高脂血症</t>
    <rPh sb="0" eb="3">
      <t>トウニョウビョウ</t>
    </rPh>
    <rPh sb="4" eb="8">
      <t>コウシケッショウ</t>
    </rPh>
    <phoneticPr fontId="1"/>
  </si>
  <si>
    <t>西棟３階
W301
入所</t>
    <rPh sb="0" eb="1">
      <t>ニシ</t>
    </rPh>
    <rPh sb="1" eb="2">
      <t>トウ</t>
    </rPh>
    <rPh sb="3" eb="4">
      <t>カイ</t>
    </rPh>
    <rPh sb="10" eb="12">
      <t>ニュウショ</t>
    </rPh>
    <phoneticPr fontId="1"/>
  </si>
  <si>
    <t>東棟１階
E103
入所</t>
    <rPh sb="0" eb="1">
      <t>ヒガシ</t>
    </rPh>
    <rPh sb="1" eb="2">
      <t>トウ</t>
    </rPh>
    <rPh sb="3" eb="4">
      <t>カイ</t>
    </rPh>
    <rPh sb="10" eb="12">
      <t>ニュウショ</t>
    </rPh>
    <phoneticPr fontId="1"/>
  </si>
  <si>
    <t>西棟２階
W207
入所</t>
    <rPh sb="0" eb="1">
      <t>ニシ</t>
    </rPh>
    <rPh sb="1" eb="2">
      <t>トウ</t>
    </rPh>
    <rPh sb="3" eb="4">
      <t>カイ</t>
    </rPh>
    <rPh sb="10" eb="12">
      <t>ニュウショ</t>
    </rPh>
    <phoneticPr fontId="1"/>
  </si>
  <si>
    <t>高血圧
痛風</t>
    <rPh sb="0" eb="3">
      <t>コウケツアツ</t>
    </rPh>
    <rPh sb="4" eb="6">
      <t>ツウフウ</t>
    </rPh>
    <phoneticPr fontId="1"/>
  </si>
  <si>
    <t>○</t>
    <phoneticPr fontId="1"/>
  </si>
  <si>
    <t>東棟２階
通所</t>
    <rPh sb="0" eb="1">
      <t>ヒガシ</t>
    </rPh>
    <rPh sb="1" eb="2">
      <t>トウ</t>
    </rPh>
    <rPh sb="3" eb="4">
      <t>カイ</t>
    </rPh>
    <rPh sb="5" eb="7">
      <t>ツウショ</t>
    </rPh>
    <phoneticPr fontId="1"/>
  </si>
  <si>
    <t>リウマチ
骨粗鬆症</t>
    <rPh sb="5" eb="9">
      <t>コツソショウショウ</t>
    </rPh>
    <phoneticPr fontId="1"/>
  </si>
  <si>
    <t>東棟１階
E110
入所</t>
    <rPh sb="0" eb="1">
      <t>ヒガシ</t>
    </rPh>
    <rPh sb="1" eb="2">
      <t>トウ</t>
    </rPh>
    <rPh sb="3" eb="4">
      <t>カイ</t>
    </rPh>
    <rPh sb="10" eb="12">
      <t>ニュウショ</t>
    </rPh>
    <phoneticPr fontId="1"/>
  </si>
  <si>
    <t>ノロ+</t>
    <phoneticPr fontId="1"/>
  </si>
  <si>
    <t>高血圧</t>
    <rPh sb="0" eb="3">
      <t>コウケツアツ</t>
    </rPh>
    <phoneticPr fontId="1"/>
  </si>
  <si>
    <t>●</t>
    <phoneticPr fontId="1"/>
  </si>
  <si>
    <t>→</t>
    <phoneticPr fontId="1"/>
  </si>
  <si>
    <t>○</t>
    <phoneticPr fontId="1"/>
  </si>
  <si>
    <t>●</t>
    <phoneticPr fontId="1"/>
  </si>
  <si>
    <t>若宮医院</t>
    <rPh sb="0" eb="2">
      <t>ワカミヤ</t>
    </rPh>
    <rPh sb="2" eb="4">
      <t>イイン</t>
    </rPh>
    <phoneticPr fontId="1"/>
  </si>
  <si>
    <t>【状態欄】発症：●、症状あり：→、治癒：○、入院中：入、死亡：▲、欠勤・自宅安静：欠、早退：早</t>
    <rPh sb="1" eb="3">
      <t>ジョウタイ</t>
    </rPh>
    <rPh sb="3" eb="4">
      <t>ラン</t>
    </rPh>
    <rPh sb="5" eb="7">
      <t>ハッショウ</t>
    </rPh>
    <rPh sb="10" eb="12">
      <t>ショウジョウ</t>
    </rPh>
    <rPh sb="17" eb="19">
      <t>チユ</t>
    </rPh>
    <rPh sb="22" eb="24">
      <t>ニュウイン</t>
    </rPh>
    <rPh sb="24" eb="25">
      <t>チュウ</t>
    </rPh>
    <rPh sb="26" eb="27">
      <t>ニュウ</t>
    </rPh>
    <rPh sb="28" eb="30">
      <t>シボウ</t>
    </rPh>
    <rPh sb="33" eb="35">
      <t>ケッキン</t>
    </rPh>
    <rPh sb="36" eb="38">
      <t>ジタク</t>
    </rPh>
    <rPh sb="38" eb="40">
      <t>アンセイ</t>
    </rPh>
    <rPh sb="41" eb="42">
      <t>ケツ</t>
    </rPh>
    <rPh sb="43" eb="45">
      <t>ソウタイ</t>
    </rPh>
    <rPh sb="46" eb="47">
      <t>ソウ</t>
    </rPh>
    <phoneticPr fontId="1"/>
  </si>
  <si>
    <t>欠</t>
    <rPh sb="0" eb="1">
      <t>ケツ</t>
    </rPh>
    <phoneticPr fontId="1"/>
  </si>
  <si>
    <t>2,3</t>
    <phoneticPr fontId="1"/>
  </si>
  <si>
    <t>○○　○○</t>
    <phoneticPr fontId="1"/>
  </si>
  <si>
    <t>●早</t>
    <rPh sb="1" eb="2">
      <t>ソウ</t>
    </rPh>
    <phoneticPr fontId="1"/>
  </si>
  <si>
    <t>●欠</t>
    <rPh sb="1" eb="2">
      <t>ケツ</t>
    </rPh>
    <phoneticPr fontId="1"/>
  </si>
  <si>
    <t>担当
職種</t>
    <rPh sb="0" eb="2">
      <t>タントウ</t>
    </rPh>
    <rPh sb="3" eb="5">
      <t>ショクシュ</t>
    </rPh>
    <phoneticPr fontId="1"/>
  </si>
  <si>
    <t>西棟３階
介護士</t>
    <rPh sb="0" eb="1">
      <t>ニシ</t>
    </rPh>
    <rPh sb="1" eb="2">
      <t>トウ</t>
    </rPh>
    <rPh sb="3" eb="4">
      <t>カイ</t>
    </rPh>
    <rPh sb="5" eb="7">
      <t>カイゴ</t>
    </rPh>
    <rPh sb="7" eb="8">
      <t>シ</t>
    </rPh>
    <phoneticPr fontId="1"/>
  </si>
  <si>
    <t>全施設
業務員</t>
    <rPh sb="0" eb="1">
      <t>ゼン</t>
    </rPh>
    <rPh sb="1" eb="3">
      <t>シセツ</t>
    </rPh>
    <rPh sb="4" eb="6">
      <t>ギョウム</t>
    </rPh>
    <rPh sb="6" eb="7">
      <t>イン</t>
    </rPh>
    <phoneticPr fontId="1"/>
  </si>
  <si>
    <t>西棟２階
介護士</t>
    <rPh sb="0" eb="1">
      <t>ニシ</t>
    </rPh>
    <rPh sb="1" eb="2">
      <t>トウ</t>
    </rPh>
    <rPh sb="3" eb="4">
      <t>カイ</t>
    </rPh>
    <rPh sb="5" eb="7">
      <t>カイゴ</t>
    </rPh>
    <rPh sb="7" eb="8">
      <t>シ</t>
    </rPh>
    <phoneticPr fontId="1"/>
  </si>
  <si>
    <t>十王総合病院</t>
    <rPh sb="0" eb="2">
      <t>ジュウオウ</t>
    </rPh>
    <rPh sb="2" eb="4">
      <t>ソウゴウ</t>
    </rPh>
    <rPh sb="4" eb="6">
      <t>ビョウイン</t>
    </rPh>
    <phoneticPr fontId="1"/>
  </si>
  <si>
    <t>1,2</t>
    <phoneticPr fontId="1"/>
  </si>
  <si>
    <t>高血圧
施設の清掃担当者</t>
    <rPh sb="0" eb="3">
      <t>コウケツアツ</t>
    </rPh>
    <rPh sb="4" eb="6">
      <t>シセツ</t>
    </rPh>
    <rPh sb="7" eb="9">
      <t>セイソウ</t>
    </rPh>
    <rPh sb="9" eb="11">
      <t>タントウ</t>
    </rPh>
    <rPh sb="11" eb="12">
      <t>シャ</t>
    </rPh>
    <phoneticPr fontId="1"/>
  </si>
  <si>
    <t>歳～</t>
    <rPh sb="0" eb="1">
      <t>サイ</t>
    </rPh>
    <phoneticPr fontId="1"/>
  </si>
  <si>
    <t>歳</t>
    <rPh sb="0" eb="1">
      <t>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</si>
</sst>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411]ggge&quot;年&quot;m&quot;月&quot;d&quot;日&quot;;@"/>
  </numFmts>
  <fonts count="14"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6"/>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s>
  <fills count="5">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s>
  <cellStyleXfs count="1">
    <xf numFmtId="0" fontId="0" fillId="0" borderId="0">
      <alignment vertical="center"/>
    </xf>
  </cellStyleXfs>
  <cellXfs count="186">
    <xf numFmtId="0" fontId="0" fillId="0" borderId="0" xfId="0">
      <alignment vertical="center"/>
    </xf>
    <xf numFmtId="0" fontId="0" fillId="0" borderId="2" xfId="0" applyBorder="1">
      <alignment vertical="center"/>
    </xf>
    <xf numFmtId="0" fontId="0" fillId="0" borderId="3" xfId="0" applyBorder="1">
      <alignment vertical="center"/>
    </xf>
    <xf numFmtId="0" fontId="0" fillId="2" borderId="1" xfId="0" applyFill="1" applyBorder="1">
      <alignment vertical="center"/>
    </xf>
    <xf numFmtId="0" fontId="0" fillId="0" borderId="2" xfId="0" applyFill="1" applyBorder="1">
      <alignment vertical="center"/>
    </xf>
    <xf numFmtId="0" fontId="0" fillId="0" borderId="3" xfId="0" applyFill="1" applyBorder="1">
      <alignment vertical="center"/>
    </xf>
    <xf numFmtId="0" fontId="2" fillId="0" borderId="0" xfId="0" applyFont="1">
      <alignment vertical="center"/>
    </xf>
    <xf numFmtId="0" fontId="3" fillId="0" borderId="0" xfId="0" applyFont="1" applyAlignment="1">
      <alignment horizontal="center" vertical="center"/>
    </xf>
    <xf numFmtId="176" fontId="3" fillId="0" borderId="0" xfId="0" applyNumberFormat="1" applyFont="1" applyAlignment="1">
      <alignment horizontal="center" vertical="center"/>
    </xf>
    <xf numFmtId="0" fontId="2" fillId="0" borderId="0" xfId="0" applyFont="1" applyAlignment="1">
      <alignment vertical="center"/>
    </xf>
    <xf numFmtId="0" fontId="0" fillId="0" borderId="0" xfId="0" applyAlignment="1">
      <alignment horizontal="center" vertical="center"/>
    </xf>
    <xf numFmtId="0" fontId="0" fillId="0" borderId="4" xfId="0" applyBorder="1" applyAlignment="1">
      <alignment horizontal="center" vertical="center"/>
    </xf>
    <xf numFmtId="0" fontId="0" fillId="3" borderId="1" xfId="0" applyFill="1" applyBorder="1" applyAlignment="1">
      <alignment horizontal="center" vertical="center"/>
    </xf>
    <xf numFmtId="0" fontId="5" fillId="3" borderId="17" xfId="0" applyFont="1" applyFill="1" applyBorder="1" applyAlignment="1">
      <alignment horizontal="center" vertical="center"/>
    </xf>
    <xf numFmtId="0" fontId="6" fillId="3" borderId="20" xfId="0" applyFont="1" applyFill="1" applyBorder="1" applyAlignment="1">
      <alignment horizontal="center" vertical="center"/>
    </xf>
    <xf numFmtId="0" fontId="6" fillId="3" borderId="17" xfId="0" applyFont="1" applyFill="1" applyBorder="1" applyAlignment="1">
      <alignment horizontal="center" vertical="center"/>
    </xf>
    <xf numFmtId="0" fontId="5" fillId="3" borderId="1" xfId="0" applyFont="1" applyFill="1" applyBorder="1" applyAlignment="1">
      <alignment horizontal="center" vertical="center" shrinkToFit="1"/>
    </xf>
    <xf numFmtId="0" fontId="6" fillId="3" borderId="21" xfId="0" applyFont="1" applyFill="1" applyBorder="1" applyAlignment="1">
      <alignment horizontal="center" vertical="center" shrinkToFit="1"/>
    </xf>
    <xf numFmtId="0" fontId="5" fillId="0" borderId="1" xfId="0" applyFont="1" applyBorder="1" applyAlignment="1">
      <alignment horizontal="center" vertical="center"/>
    </xf>
    <xf numFmtId="176" fontId="11" fillId="0" borderId="1" xfId="0" applyNumberFormat="1" applyFont="1" applyBorder="1" applyAlignment="1">
      <alignment horizontal="center" vertical="center"/>
    </xf>
    <xf numFmtId="0" fontId="5" fillId="3" borderId="1" xfId="0" applyFont="1" applyFill="1" applyBorder="1" applyAlignment="1">
      <alignment horizontal="center" vertical="center"/>
    </xf>
    <xf numFmtId="0" fontId="7" fillId="0" borderId="0" xfId="0" applyFont="1" applyAlignment="1">
      <alignment vertical="center"/>
    </xf>
    <xf numFmtId="0" fontId="0" fillId="0" borderId="4" xfId="0" applyBorder="1">
      <alignment vertical="center"/>
    </xf>
    <xf numFmtId="0" fontId="2" fillId="0" borderId="0" xfId="0" applyFont="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20" xfId="0"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4" xfId="0" applyFont="1" applyFill="1" applyBorder="1" applyAlignment="1">
      <alignment horizontal="center" vertical="center"/>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5" fillId="2" borderId="1"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0" fillId="2" borderId="1" xfId="0" applyFill="1" applyBorder="1" applyAlignment="1">
      <alignment horizontal="center" vertical="center"/>
    </xf>
    <xf numFmtId="0" fontId="8" fillId="2" borderId="1" xfId="0" applyFont="1" applyFill="1" applyBorder="1" applyAlignment="1">
      <alignment horizontal="center" vertical="center" wrapText="1"/>
    </xf>
    <xf numFmtId="0" fontId="6" fillId="3" borderId="33" xfId="0" applyFont="1" applyFill="1" applyBorder="1" applyAlignment="1">
      <alignment horizontal="center" vertical="center"/>
    </xf>
    <xf numFmtId="0" fontId="6" fillId="3" borderId="18" xfId="0" applyFont="1" applyFill="1" applyBorder="1" applyAlignment="1">
      <alignment horizontal="center" vertical="center" shrinkToFit="1"/>
    </xf>
    <xf numFmtId="0" fontId="5" fillId="3" borderId="34" xfId="0" applyFont="1" applyFill="1" applyBorder="1" applyAlignment="1">
      <alignment horizontal="center" vertical="center" shrinkToFit="1"/>
    </xf>
    <xf numFmtId="0" fontId="5" fillId="0" borderId="29" xfId="0" applyFont="1" applyFill="1" applyBorder="1" applyAlignment="1">
      <alignment horizontal="right" vertical="center"/>
    </xf>
    <xf numFmtId="0" fontId="5" fillId="4" borderId="28" xfId="0" applyFont="1" applyFill="1" applyBorder="1" applyAlignment="1">
      <alignment vertical="center"/>
    </xf>
    <xf numFmtId="0" fontId="5" fillId="4" borderId="24" xfId="0" applyFont="1" applyFill="1" applyBorder="1" applyAlignment="1">
      <alignment vertical="center"/>
    </xf>
    <xf numFmtId="0" fontId="2" fillId="0" borderId="31" xfId="0" applyFont="1" applyBorder="1" applyAlignment="1">
      <alignment horizontal="center" vertical="center" shrinkToFit="1"/>
    </xf>
    <xf numFmtId="0" fontId="5" fillId="0" borderId="14" xfId="0" applyFont="1" applyFill="1" applyBorder="1" applyAlignment="1">
      <alignment horizontal="center" vertical="center"/>
    </xf>
    <xf numFmtId="0" fontId="5" fillId="0" borderId="15" xfId="0" applyFont="1" applyFill="1" applyBorder="1" applyAlignment="1">
      <alignment vertical="center"/>
    </xf>
    <xf numFmtId="0" fontId="5" fillId="0" borderId="15" xfId="0" applyFont="1" applyFill="1" applyBorder="1" applyAlignment="1">
      <alignment horizontal="center" vertical="center"/>
    </xf>
    <xf numFmtId="0" fontId="5" fillId="0" borderId="16" xfId="0" applyFont="1" applyFill="1" applyBorder="1" applyAlignment="1">
      <alignment vertical="center"/>
    </xf>
    <xf numFmtId="0" fontId="5" fillId="2" borderId="6"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8" xfId="0" applyFont="1" applyFill="1" applyBorder="1" applyAlignment="1">
      <alignment horizontal="center" vertical="center"/>
    </xf>
    <xf numFmtId="0" fontId="5" fillId="4" borderId="36" xfId="0" applyFont="1" applyFill="1" applyBorder="1" applyAlignment="1">
      <alignment horizontal="left" vertical="center" shrinkToFit="1"/>
    </xf>
    <xf numFmtId="0" fontId="5" fillId="4" borderId="37" xfId="0" applyFont="1" applyFill="1" applyBorder="1" applyAlignment="1">
      <alignment horizontal="left" vertical="center" shrinkToFit="1"/>
    </xf>
    <xf numFmtId="0" fontId="5" fillId="4" borderId="38" xfId="0" applyFont="1" applyFill="1" applyBorder="1" applyAlignment="1">
      <alignment horizontal="left" vertical="center" shrinkToFit="1"/>
    </xf>
    <xf numFmtId="0" fontId="5" fillId="0" borderId="5"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13" xfId="0" applyFont="1" applyFill="1" applyBorder="1" applyAlignment="1">
      <alignment horizontal="left" vertical="top" wrapText="1"/>
    </xf>
    <xf numFmtId="177" fontId="6" fillId="0" borderId="1" xfId="0" applyNumberFormat="1" applyFont="1" applyBorder="1" applyAlignment="1">
      <alignment horizontal="right" vertical="center" shrinkToFit="1"/>
    </xf>
    <xf numFmtId="177" fontId="6" fillId="0" borderId="14" xfId="0" applyNumberFormat="1" applyFont="1" applyBorder="1" applyAlignment="1">
      <alignment horizontal="right" vertical="center" shrinkToFit="1"/>
    </xf>
    <xf numFmtId="0" fontId="5" fillId="0" borderId="25" xfId="0" applyFont="1" applyFill="1" applyBorder="1" applyAlignment="1">
      <alignment horizontal="center" vertical="center"/>
    </xf>
    <xf numFmtId="0" fontId="5" fillId="0" borderId="29" xfId="0" applyFont="1" applyFill="1" applyBorder="1" applyAlignment="1">
      <alignment horizontal="left" vertical="center"/>
    </xf>
    <xf numFmtId="0" fontId="5" fillId="0" borderId="30" xfId="0" applyFont="1" applyFill="1" applyBorder="1" applyAlignment="1">
      <alignment horizontal="left" vertical="center"/>
    </xf>
    <xf numFmtId="0" fontId="5" fillId="0" borderId="25" xfId="0" applyFont="1" applyFill="1" applyBorder="1" applyAlignment="1">
      <alignment horizontal="left" vertical="center"/>
    </xf>
    <xf numFmtId="0" fontId="5" fillId="0" borderId="26" xfId="0" applyFont="1" applyFill="1" applyBorder="1" applyAlignment="1">
      <alignment horizontal="left" vertical="center"/>
    </xf>
    <xf numFmtId="0" fontId="12" fillId="0" borderId="0" xfId="0" applyFont="1" applyAlignment="1">
      <alignment horizontal="left" vertical="center"/>
    </xf>
    <xf numFmtId="0" fontId="13" fillId="0" borderId="0" xfId="0" applyFont="1" applyAlignment="1">
      <alignment horizontal="left" vertical="center"/>
    </xf>
    <xf numFmtId="0" fontId="8" fillId="0" borderId="0" xfId="0" applyFont="1" applyAlignment="1">
      <alignment horizontal="right" vertical="center"/>
    </xf>
    <xf numFmtId="177" fontId="8" fillId="0" borderId="9" xfId="0" applyNumberFormat="1" applyFont="1" applyBorder="1" applyAlignment="1">
      <alignment horizontal="left" vertical="center"/>
    </xf>
    <xf numFmtId="0" fontId="0" fillId="2" borderId="6" xfId="0" applyFill="1" applyBorder="1" applyAlignment="1">
      <alignment horizontal="center" vertical="center"/>
    </xf>
    <xf numFmtId="0" fontId="0" fillId="2" borderId="11" xfId="0" applyFill="1" applyBorder="1" applyAlignment="1">
      <alignment horizontal="center" vertical="center"/>
    </xf>
    <xf numFmtId="0" fontId="0" fillId="2" borderId="8" xfId="0" applyFill="1" applyBorder="1" applyAlignment="1">
      <alignment horizontal="center" vertical="center"/>
    </xf>
    <xf numFmtId="0" fontId="0" fillId="2" borderId="13" xfId="0" applyFill="1" applyBorder="1" applyAlignment="1">
      <alignment horizontal="center" vertical="center"/>
    </xf>
    <xf numFmtId="0" fontId="0" fillId="0" borderId="7" xfId="0" applyBorder="1" applyAlignment="1">
      <alignment horizontal="center" vertical="center" shrinkToFit="1"/>
    </xf>
    <xf numFmtId="0" fontId="0" fillId="0" borderId="0" xfId="0" applyBorder="1" applyAlignment="1">
      <alignment horizontal="center" vertical="center" shrinkToFit="1"/>
    </xf>
    <xf numFmtId="0" fontId="0" fillId="2" borderId="5" xfId="0" applyFill="1" applyBorder="1" applyAlignment="1">
      <alignment horizontal="center" vertical="center"/>
    </xf>
    <xf numFmtId="0" fontId="0" fillId="2" borderId="12" xfId="0" applyFill="1" applyBorder="1" applyAlignment="1">
      <alignment horizontal="center" vertical="center"/>
    </xf>
    <xf numFmtId="0" fontId="2" fillId="2" borderId="7" xfId="0" applyFont="1" applyFill="1" applyBorder="1" applyAlignment="1">
      <alignment horizontal="left" vertical="center" shrinkToFit="1"/>
    </xf>
    <xf numFmtId="0" fontId="3" fillId="2" borderId="11" xfId="0" applyFont="1" applyFill="1" applyBorder="1" applyAlignment="1">
      <alignment horizontal="left" vertical="center" shrinkToFit="1"/>
    </xf>
    <xf numFmtId="0" fontId="3" fillId="2" borderId="15" xfId="0" applyFont="1" applyFill="1" applyBorder="1" applyAlignment="1">
      <alignment horizontal="left" vertical="center" shrinkToFit="1"/>
    </xf>
    <xf numFmtId="0" fontId="3" fillId="2" borderId="16" xfId="0" applyFont="1" applyFill="1" applyBorder="1" applyAlignment="1">
      <alignment horizontal="left" vertical="center" shrinkToFit="1"/>
    </xf>
    <xf numFmtId="0" fontId="3" fillId="2" borderId="9" xfId="0" applyFont="1" applyFill="1" applyBorder="1" applyAlignment="1">
      <alignment horizontal="left" vertical="center" shrinkToFit="1"/>
    </xf>
    <xf numFmtId="0" fontId="3" fillId="2" borderId="13" xfId="0" applyFont="1" applyFill="1" applyBorder="1" applyAlignment="1">
      <alignment horizontal="left" vertical="center" shrinkToFit="1"/>
    </xf>
    <xf numFmtId="0" fontId="5" fillId="0" borderId="34" xfId="0" applyFont="1" applyBorder="1" applyAlignment="1">
      <alignment horizontal="left" vertical="center" shrinkToFit="1"/>
    </xf>
    <xf numFmtId="0" fontId="0" fillId="2" borderId="14" xfId="0" applyFont="1" applyFill="1" applyBorder="1" applyAlignment="1">
      <alignment horizontal="center" vertical="center"/>
    </xf>
    <xf numFmtId="0" fontId="8" fillId="2" borderId="16" xfId="0" applyFont="1" applyFill="1" applyBorder="1" applyAlignment="1">
      <alignment horizontal="center" vertical="center"/>
    </xf>
    <xf numFmtId="0" fontId="0" fillId="0" borderId="9" xfId="0" applyBorder="1" applyAlignment="1">
      <alignment horizontal="center" vertical="center" shrinkToFit="1"/>
    </xf>
    <xf numFmtId="0" fontId="5" fillId="0" borderId="14" xfId="0" applyFont="1" applyBorder="1" applyAlignment="1">
      <alignment horizontal="left" vertical="top" wrapText="1"/>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 fillId="0" borderId="21" xfId="0" applyFont="1" applyBorder="1" applyAlignment="1">
      <alignment horizontal="left" vertical="center" shrinkToFit="1"/>
    </xf>
    <xf numFmtId="0" fontId="6" fillId="0" borderId="18" xfId="0" applyFont="1" applyBorder="1" applyAlignment="1">
      <alignment horizontal="left" vertical="center" shrinkToFit="1"/>
    </xf>
    <xf numFmtId="177" fontId="0" fillId="0" borderId="10" xfId="0" applyNumberFormat="1" applyBorder="1" applyAlignment="1">
      <alignment horizontal="left" vertical="center"/>
    </xf>
    <xf numFmtId="177" fontId="0" fillId="0" borderId="1" xfId="0" applyNumberFormat="1" applyBorder="1" applyAlignment="1">
      <alignment horizontal="left" vertical="center"/>
    </xf>
    <xf numFmtId="177" fontId="5" fillId="0" borderId="1" xfId="0" applyNumberFormat="1" applyFont="1" applyBorder="1" applyAlignment="1">
      <alignment horizontal="right" vertical="center" shrinkToFit="1"/>
    </xf>
    <xf numFmtId="177" fontId="5" fillId="0" borderId="14" xfId="0" applyNumberFormat="1" applyFont="1" applyBorder="1" applyAlignment="1">
      <alignment horizontal="right" vertical="center" shrinkToFit="1"/>
    </xf>
    <xf numFmtId="0" fontId="0" fillId="0" borderId="15" xfId="0" applyBorder="1" applyAlignment="1">
      <alignment horizontal="left" vertical="center"/>
    </xf>
    <xf numFmtId="0" fontId="0" fillId="0" borderId="0" xfId="0" applyAlignment="1">
      <alignment horizontal="left" vertical="center"/>
    </xf>
    <xf numFmtId="0" fontId="0" fillId="0" borderId="9" xfId="0" applyBorder="1" applyAlignment="1">
      <alignment horizontal="left" vertical="center"/>
    </xf>
    <xf numFmtId="0" fontId="6" fillId="0" borderId="19" xfId="0" applyFont="1" applyBorder="1" applyAlignment="1">
      <alignment horizontal="left" vertical="center" shrinkToFit="1"/>
    </xf>
    <xf numFmtId="0" fontId="0" fillId="0" borderId="21" xfId="0" applyBorder="1" applyAlignment="1">
      <alignment horizontal="left" vertical="center" shrinkToFit="1"/>
    </xf>
    <xf numFmtId="0" fontId="0" fillId="0" borderId="22" xfId="0" applyBorder="1" applyAlignment="1">
      <alignment horizontal="left" vertical="center" shrinkToFit="1"/>
    </xf>
    <xf numFmtId="177" fontId="5" fillId="0" borderId="1" xfId="0" applyNumberFormat="1" applyFont="1" applyBorder="1" applyAlignment="1">
      <alignment horizontal="left" vertical="top" wrapText="1" shrinkToFit="1"/>
    </xf>
    <xf numFmtId="0" fontId="2" fillId="2" borderId="1" xfId="0" applyFont="1" applyFill="1" applyBorder="1" applyAlignment="1">
      <alignment horizontal="center" vertical="center" wrapText="1" shrinkToFit="1"/>
    </xf>
    <xf numFmtId="0" fontId="3" fillId="2" borderId="1" xfId="0" applyFont="1" applyFill="1" applyBorder="1" applyAlignment="1">
      <alignment horizontal="center" vertical="center" shrinkToFit="1"/>
    </xf>
    <xf numFmtId="0" fontId="5" fillId="2" borderId="1" xfId="0" applyFont="1" applyFill="1" applyBorder="1" applyAlignment="1">
      <alignment horizontal="center" vertical="center"/>
    </xf>
    <xf numFmtId="0" fontId="5" fillId="2" borderId="4" xfId="0" applyFont="1" applyFill="1" applyBorder="1" applyAlignment="1">
      <alignment horizontal="center" vertical="center"/>
    </xf>
    <xf numFmtId="177" fontId="0" fillId="0" borderId="0" xfId="0" applyNumberFormat="1" applyFont="1" applyBorder="1" applyAlignment="1">
      <alignment horizontal="left" vertical="center" shrinkToFit="1"/>
    </xf>
    <xf numFmtId="177" fontId="8" fillId="0" borderId="0" xfId="0" applyNumberFormat="1" applyFont="1" applyBorder="1" applyAlignment="1">
      <alignment horizontal="left" vertical="center" shrinkToFit="1"/>
    </xf>
    <xf numFmtId="0" fontId="0" fillId="0" borderId="7" xfId="0" applyBorder="1" applyAlignment="1">
      <alignment horizontal="left" vertical="center"/>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5" fillId="3" borderId="14" xfId="0" applyFont="1" applyFill="1" applyBorder="1" applyAlignment="1">
      <alignment horizontal="center" vertical="center"/>
    </xf>
    <xf numFmtId="0" fontId="6" fillId="3" borderId="16" xfId="0" applyFont="1" applyFill="1" applyBorder="1" applyAlignment="1">
      <alignment horizontal="center" vertical="center"/>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0" fillId="0" borderId="18" xfId="0" applyBorder="1" applyAlignment="1">
      <alignment horizontal="left" vertical="center" shrinkToFit="1"/>
    </xf>
    <xf numFmtId="0" fontId="0" fillId="0" borderId="19" xfId="0" applyBorder="1" applyAlignment="1">
      <alignment horizontal="left" vertical="center" shrinkToFit="1"/>
    </xf>
    <xf numFmtId="0" fontId="5" fillId="0" borderId="35" xfId="0" applyFont="1" applyBorder="1" applyAlignment="1">
      <alignment horizontal="left" vertical="center" shrinkToFit="1"/>
    </xf>
    <xf numFmtId="0" fontId="6" fillId="0" borderId="22" xfId="0" applyFont="1" applyBorder="1" applyAlignment="1">
      <alignment horizontal="left" vertical="center" shrinkToFit="1"/>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0" xfId="0" applyFont="1" applyFill="1" applyBorder="1" applyAlignment="1">
      <alignment horizontal="left" vertical="center"/>
    </xf>
    <xf numFmtId="0" fontId="6" fillId="4" borderId="12" xfId="0" applyFont="1" applyFill="1" applyBorder="1" applyAlignment="1">
      <alignment horizontal="left" vertical="center"/>
    </xf>
    <xf numFmtId="0" fontId="6" fillId="0" borderId="8" xfId="0" applyFont="1" applyFill="1" applyBorder="1" applyAlignment="1">
      <alignment horizontal="left" vertical="top" wrapText="1"/>
    </xf>
    <xf numFmtId="0" fontId="6" fillId="0" borderId="9" xfId="0" applyFont="1" applyFill="1" applyBorder="1" applyAlignment="1">
      <alignment horizontal="left" vertical="top"/>
    </xf>
    <xf numFmtId="0" fontId="6" fillId="0" borderId="13" xfId="0" applyFont="1" applyFill="1" applyBorder="1" applyAlignment="1">
      <alignment horizontal="left" vertical="top"/>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0" borderId="6" xfId="0" applyFont="1" applyFill="1" applyBorder="1" applyAlignment="1">
      <alignment horizontal="left" vertical="top" wrapText="1"/>
    </xf>
    <xf numFmtId="0" fontId="5" fillId="0" borderId="7" xfId="0" applyFont="1" applyFill="1" applyBorder="1" applyAlignment="1">
      <alignment horizontal="left" vertical="top"/>
    </xf>
    <xf numFmtId="0" fontId="5" fillId="0" borderId="11" xfId="0" applyFont="1" applyFill="1" applyBorder="1" applyAlignment="1">
      <alignment horizontal="left" vertical="top"/>
    </xf>
    <xf numFmtId="0" fontId="5" fillId="0" borderId="5" xfId="0" applyFont="1" applyFill="1" applyBorder="1" applyAlignment="1">
      <alignment horizontal="left" vertical="top"/>
    </xf>
    <xf numFmtId="0" fontId="5" fillId="0" borderId="0" xfId="0" applyFont="1" applyFill="1" applyBorder="1" applyAlignment="1">
      <alignment horizontal="left" vertical="top"/>
    </xf>
    <xf numFmtId="0" fontId="5" fillId="0" borderId="12" xfId="0" applyFont="1" applyFill="1" applyBorder="1" applyAlignment="1">
      <alignment horizontal="left" vertical="top"/>
    </xf>
    <xf numFmtId="0" fontId="5" fillId="0" borderId="8" xfId="0" applyFont="1" applyFill="1" applyBorder="1" applyAlignment="1">
      <alignment horizontal="left" vertical="top"/>
    </xf>
    <xf numFmtId="0" fontId="5" fillId="0" borderId="9" xfId="0" applyFont="1" applyFill="1" applyBorder="1" applyAlignment="1">
      <alignment horizontal="left" vertical="top"/>
    </xf>
    <xf numFmtId="0" fontId="5" fillId="0" borderId="13" xfId="0" applyFont="1" applyFill="1" applyBorder="1" applyAlignment="1">
      <alignment horizontal="left" vertical="top"/>
    </xf>
    <xf numFmtId="0" fontId="11" fillId="0" borderId="23" xfId="0" applyFont="1" applyBorder="1" applyAlignment="1">
      <alignment horizontal="center" vertical="center"/>
    </xf>
    <xf numFmtId="0" fontId="11" fillId="0" borderId="39" xfId="0" applyFont="1" applyBorder="1" applyAlignment="1">
      <alignment horizontal="center" vertical="center"/>
    </xf>
    <xf numFmtId="0" fontId="11" fillId="0" borderId="27" xfId="0" applyFont="1" applyBorder="1" applyAlignment="1">
      <alignment horizontal="center" vertical="center"/>
    </xf>
    <xf numFmtId="0" fontId="9" fillId="0" borderId="0" xfId="0" applyFont="1" applyAlignment="1">
      <alignment horizontal="left" vertical="center"/>
    </xf>
    <xf numFmtId="0" fontId="2" fillId="0" borderId="9" xfId="0" applyFont="1" applyBorder="1" applyAlignment="1">
      <alignment horizontal="left" vertical="center" shrinkToFit="1"/>
    </xf>
    <xf numFmtId="0" fontId="2" fillId="0" borderId="0" xfId="0" applyFont="1" applyBorder="1" applyAlignment="1">
      <alignment horizontal="right" vertical="center" shrinkToFit="1"/>
    </xf>
    <xf numFmtId="177" fontId="2" fillId="0" borderId="24" xfId="0" applyNumberFormat="1" applyFont="1" applyBorder="1" applyAlignment="1">
      <alignment horizontal="center" vertical="center" shrinkToFit="1"/>
    </xf>
    <xf numFmtId="177" fontId="2" fillId="0" borderId="25" xfId="0" applyNumberFormat="1" applyFont="1" applyBorder="1" applyAlignment="1">
      <alignment horizontal="center" vertical="center" shrinkToFit="1"/>
    </xf>
    <xf numFmtId="177" fontId="2" fillId="0" borderId="26" xfId="0" applyNumberFormat="1" applyFont="1" applyBorder="1" applyAlignment="1">
      <alignment horizontal="center" vertical="center" shrinkToFit="1"/>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10" fillId="0" borderId="1" xfId="0" applyFont="1" applyBorder="1" applyAlignment="1">
      <alignment horizontal="center" vertical="center" wrapText="1"/>
    </xf>
    <xf numFmtId="0" fontId="2" fillId="0" borderId="1" xfId="0" applyFont="1" applyBorder="1" applyAlignment="1">
      <alignment horizontal="center" vertical="center" shrinkToFit="1"/>
    </xf>
    <xf numFmtId="0" fontId="2" fillId="0" borderId="28" xfId="0" applyFont="1" applyBorder="1" applyAlignment="1">
      <alignment horizontal="center" vertical="center" shrinkToFit="1"/>
    </xf>
    <xf numFmtId="0" fontId="2" fillId="0" borderId="29" xfId="0"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1" xfId="0" applyFont="1" applyBorder="1" applyAlignment="1">
      <alignment horizontal="center" vertical="center" wrapText="1"/>
    </xf>
    <xf numFmtId="0" fontId="2" fillId="0" borderId="39" xfId="0" applyFont="1" applyBorder="1" applyAlignment="1">
      <alignment horizontal="center" vertical="center"/>
    </xf>
    <xf numFmtId="0" fontId="2" fillId="0" borderId="27" xfId="0" applyFont="1" applyBorder="1" applyAlignment="1">
      <alignment horizontal="center" vertical="center"/>
    </xf>
    <xf numFmtId="0" fontId="2" fillId="0" borderId="23"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xf>
    <xf numFmtId="0" fontId="5" fillId="0" borderId="0" xfId="0" applyFont="1" applyAlignment="1">
      <alignment horizontal="right"/>
    </xf>
    <xf numFmtId="0" fontId="6" fillId="0" borderId="0" xfId="0" applyFont="1" applyAlignment="1">
      <alignment horizontal="right"/>
    </xf>
    <xf numFmtId="0" fontId="6" fillId="0" borderId="9" xfId="0" applyFont="1" applyBorder="1" applyAlignment="1">
      <alignment horizontal="right"/>
    </xf>
    <xf numFmtId="177" fontId="6" fillId="0" borderId="0" xfId="0" applyNumberFormat="1" applyFont="1" applyAlignment="1">
      <alignment horizontal="left"/>
    </xf>
    <xf numFmtId="177" fontId="6" fillId="0" borderId="9" xfId="0" applyNumberFormat="1" applyFont="1" applyBorder="1" applyAlignment="1">
      <alignment horizontal="left"/>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xf>
    <xf numFmtId="0" fontId="3" fillId="0" borderId="27"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9" fillId="0" borderId="0" xfId="0" applyFont="1" applyAlignment="1">
      <alignment horizontal="left" vertical="center" shrinkToFit="1"/>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0</xdr:col>
      <xdr:colOff>171450</xdr:colOff>
      <xdr:row>1</xdr:row>
      <xdr:rowOff>219075</xdr:rowOff>
    </xdr:from>
    <xdr:to>
      <xdr:col>0</xdr:col>
      <xdr:colOff>438150</xdr:colOff>
      <xdr:row>3</xdr:row>
      <xdr:rowOff>0</xdr:rowOff>
    </xdr:to>
    <xdr:sp macro="" textlink="">
      <xdr:nvSpPr>
        <xdr:cNvPr id="1027" name="Check Box 3" hidden="1">
          <a:extLst>
            <a:ext uri="{63B3BB69-23CF-44E3-9099-C40C66FF867C}">
              <a14:compatExt xmlns:a14="http://schemas.microsoft.com/office/drawing/2010/main"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514350</xdr:colOff>
      <xdr:row>14</xdr:row>
      <xdr:rowOff>209550</xdr:rowOff>
    </xdr:from>
    <xdr:to>
      <xdr:col>8</xdr:col>
      <xdr:colOff>243840</xdr:colOff>
      <xdr:row>16</xdr:row>
      <xdr:rowOff>17145</xdr:rowOff>
    </xdr:to>
    <xdr:sp macro="" textlink="">
      <xdr:nvSpPr>
        <xdr:cNvPr id="1031" name="Check Box 7" hidden="1">
          <a:extLst>
            <a:ext uri="{63B3BB69-23CF-44E3-9099-C40C66FF867C}">
              <a14:compatExt xmlns:a14="http://schemas.microsoft.com/office/drawing/2010/main"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514350</xdr:colOff>
      <xdr:row>15</xdr:row>
      <xdr:rowOff>171450</xdr:rowOff>
    </xdr:from>
    <xdr:to>
      <xdr:col>8</xdr:col>
      <xdr:colOff>247650</xdr:colOff>
      <xdr:row>17</xdr:row>
      <xdr:rowOff>17145</xdr:rowOff>
    </xdr:to>
    <xdr:sp macro="" textlink="">
      <xdr:nvSpPr>
        <xdr:cNvPr id="1035" name="Check Box 11" hidden="1">
          <a:extLst>
            <a:ext uri="{63B3BB69-23CF-44E3-9099-C40C66FF867C}">
              <a14:compatExt xmlns:a14="http://schemas.microsoft.com/office/drawing/2010/main"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171450</xdr:colOff>
      <xdr:row>2</xdr:row>
      <xdr:rowOff>219075</xdr:rowOff>
    </xdr:from>
    <xdr:to>
      <xdr:col>0</xdr:col>
      <xdr:colOff>438150</xdr:colOff>
      <xdr:row>4</xdr:row>
      <xdr:rowOff>0</xdr:rowOff>
    </xdr:to>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171450</xdr:colOff>
      <xdr:row>3</xdr:row>
      <xdr:rowOff>219075</xdr:rowOff>
    </xdr:from>
    <xdr:to>
      <xdr:col>0</xdr:col>
      <xdr:colOff>438150</xdr:colOff>
      <xdr:row>5</xdr:row>
      <xdr:rowOff>0</xdr:rowOff>
    </xdr:to>
    <xdr:sp macro="" textlink="">
      <xdr:nvSpPr>
        <xdr:cNvPr id="1041" name="Check Box 17" hidden="1">
          <a:extLst>
            <a:ext uri="{63B3BB69-23CF-44E3-9099-C40C66FF867C}">
              <a14:compatExt xmlns:a14="http://schemas.microsoft.com/office/drawing/2010/main"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47625</xdr:colOff>
      <xdr:row>14</xdr:row>
      <xdr:rowOff>209550</xdr:rowOff>
    </xdr:from>
    <xdr:to>
      <xdr:col>9</xdr:col>
      <xdr:colOff>283845</xdr:colOff>
      <xdr:row>16</xdr:row>
      <xdr:rowOff>19050</xdr:rowOff>
    </xdr:to>
    <xdr:sp macro="" textlink="">
      <xdr:nvSpPr>
        <xdr:cNvPr id="10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304800</xdr:colOff>
      <xdr:row>15</xdr:row>
      <xdr:rowOff>171450</xdr:rowOff>
    </xdr:from>
    <xdr:to>
      <xdr:col>10</xdr:col>
      <xdr:colOff>17145</xdr:colOff>
      <xdr:row>17</xdr:row>
      <xdr:rowOff>19050</xdr:rowOff>
    </xdr:to>
    <xdr:sp macro="" textlink="">
      <xdr:nvSpPr>
        <xdr:cNvPr id="10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0</xdr:col>
          <xdr:colOff>137160</xdr:colOff>
          <xdr:row>1</xdr:row>
          <xdr:rowOff>175260</xdr:rowOff>
        </xdr:from>
        <xdr:to>
          <xdr:col>0</xdr:col>
          <xdr:colOff>350520</xdr:colOff>
          <xdr:row>3</xdr:row>
          <xdr:rowOff>0</xdr:rowOff>
        </xdr:to>
        <xdr:sp macro="" textlink="">
          <xdr:nvSpPr>
            <xdr:cNvPr id="2" name="Check Box 3" hidden="1">
              <a:extLst>
                <a:ext uri="{63B3BB69-23CF-44E3-9099-C40C66FF867C}">
                  <a14:compatExt spid="_x0000_s1027"/>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411480</xdr:colOff>
          <xdr:row>14</xdr:row>
          <xdr:rowOff>167640</xdr:rowOff>
        </xdr:from>
        <xdr:to>
          <xdr:col>8</xdr:col>
          <xdr:colOff>190500</xdr:colOff>
          <xdr:row>16</xdr:row>
          <xdr:rowOff>22860</xdr:rowOff>
        </xdr:to>
        <xdr:sp macro="" textlink="">
          <xdr:nvSpPr>
            <xdr:cNvPr id="3" name="Check Box 7" hidden="1">
              <a:extLst>
                <a:ext uri="{63B3BB69-23CF-44E3-9099-C40C66FF867C}">
                  <a14:compatExt spid="_x0000_s1031"/>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411480</xdr:colOff>
          <xdr:row>15</xdr:row>
          <xdr:rowOff>137160</xdr:rowOff>
        </xdr:from>
        <xdr:to>
          <xdr:col>8</xdr:col>
          <xdr:colOff>198120</xdr:colOff>
          <xdr:row>17</xdr:row>
          <xdr:rowOff>22860</xdr:rowOff>
        </xdr:to>
        <xdr:sp macro="" textlink="">
          <xdr:nvSpPr>
            <xdr:cNvPr id="4" name="Check Box 11" hidden="1">
              <a:extLst>
                <a:ext uri="{63B3BB69-23CF-44E3-9099-C40C66FF867C}">
                  <a14:compatExt spid="_x0000_s1035"/>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2</xdr:row>
          <xdr:rowOff>175260</xdr:rowOff>
        </xdr:from>
        <xdr:to>
          <xdr:col>0</xdr:col>
          <xdr:colOff>350520</xdr:colOff>
          <xdr:row>4</xdr:row>
          <xdr:rowOff>0</xdr:rowOff>
        </xdr:to>
        <xdr:sp macro="" textlink="">
          <xdr:nvSpPr>
            <xdr:cNvPr id="5" name="Check Box 16" hidden="1">
              <a:extLst>
                <a:ext uri="{63B3BB69-23CF-44E3-9099-C40C66FF867C}">
                  <a14:compatExt spid="_x0000_s1040"/>
                </a:ext>
                <a:ext uri="{FF2B5EF4-FFF2-40B4-BE49-F238E27FC236}">
                  <a16:creationId xmlns:a16="http://schemas.microsoft.com/office/drawing/2014/main" id="{00000000-0008-0000-00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3</xdr:row>
          <xdr:rowOff>175260</xdr:rowOff>
        </xdr:from>
        <xdr:to>
          <xdr:col>0</xdr:col>
          <xdr:colOff>350520</xdr:colOff>
          <xdr:row>5</xdr:row>
          <xdr:rowOff>0</xdr:rowOff>
        </xdr:to>
        <xdr:sp macro="" textlink="">
          <xdr:nvSpPr>
            <xdr:cNvPr id="6" name="Check Box 17" hidden="1">
              <a:extLst>
                <a:ext uri="{63B3BB69-23CF-44E3-9099-C40C66FF867C}">
                  <a14:compatExt spid="_x0000_s1041"/>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14</xdr:row>
          <xdr:rowOff>167640</xdr:rowOff>
        </xdr:from>
        <xdr:to>
          <xdr:col>9</xdr:col>
          <xdr:colOff>236220</xdr:colOff>
          <xdr:row>16</xdr:row>
          <xdr:rowOff>15240</xdr:rowOff>
        </xdr:to>
        <xdr:sp macro="" textlink="">
          <xdr:nvSpPr>
            <xdr:cNvPr id="7" name="Check Box 19" hidden="1">
              <a:extLst>
                <a:ext uri="{63B3BB69-23CF-44E3-9099-C40C66FF867C}">
                  <a14:compatExt spid="_x0000_s1043"/>
                </a:ext>
                <a:ext uri="{FF2B5EF4-FFF2-40B4-BE49-F238E27FC236}">
                  <a16:creationId xmlns:a16="http://schemas.microsoft.com/office/drawing/2014/main" id="{00000000-0008-0000-00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243840</xdr:colOff>
          <xdr:row>15</xdr:row>
          <xdr:rowOff>137160</xdr:rowOff>
        </xdr:from>
        <xdr:to>
          <xdr:col>10</xdr:col>
          <xdr:colOff>22860</xdr:colOff>
          <xdr:row>17</xdr:row>
          <xdr:rowOff>15240</xdr:rowOff>
        </xdr:to>
        <xdr:sp macro="" textlink="">
          <xdr:nvSpPr>
            <xdr:cNvPr id="8" name="Check Box 20" hidden="1">
              <a:extLst>
                <a:ext uri="{63B3BB69-23CF-44E3-9099-C40C66FF867C}">
                  <a14:compatExt spid="_x0000_s1044"/>
                </a:ext>
                <a:ext uri="{FF2B5EF4-FFF2-40B4-BE49-F238E27FC236}">
                  <a16:creationId xmlns:a16="http://schemas.microsoft.com/office/drawing/2014/main" id="{00000000-0008-0000-00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2"/>
  <sheetViews>
    <sheetView tabSelected="1" view="pageBreakPreview" zoomScaleNormal="100" zoomScaleSheetLayoutView="100" workbookViewId="0">
      <selection sqref="A1:F1"/>
    </sheetView>
  </sheetViews>
  <sheetFormatPr defaultRowHeight="13.2" x14ac:dyDescent="0.2"/>
  <cols>
    <col min="1" max="15" width="6.88671875" customWidth="1"/>
  </cols>
  <sheetData>
    <row r="1" spans="1:13" ht="25.5" customHeight="1" x14ac:dyDescent="0.2">
      <c r="A1" s="66" t="s">
        <v>37</v>
      </c>
      <c r="B1" s="67"/>
      <c r="C1" s="67"/>
      <c r="D1" s="67"/>
      <c r="E1" s="67"/>
      <c r="F1" s="67"/>
      <c r="G1" s="21"/>
      <c r="H1" s="68" t="s">
        <v>55</v>
      </c>
      <c r="I1" s="68"/>
      <c r="J1" s="69">
        <v>45359</v>
      </c>
      <c r="K1" s="69"/>
      <c r="L1" s="69"/>
      <c r="M1" s="69"/>
    </row>
    <row r="2" spans="1:13" ht="18" customHeight="1" x14ac:dyDescent="0.2">
      <c r="A2" s="99" t="s">
        <v>41</v>
      </c>
      <c r="B2" s="99"/>
      <c r="C2" s="99"/>
      <c r="D2" s="99"/>
      <c r="E2" s="99"/>
      <c r="F2" s="99"/>
      <c r="G2" s="99"/>
      <c r="H2" s="99"/>
      <c r="I2" s="99"/>
      <c r="J2" s="99"/>
      <c r="K2" s="99"/>
      <c r="L2" s="99"/>
      <c r="M2" s="99"/>
    </row>
    <row r="3" spans="1:13" ht="18" customHeight="1" x14ac:dyDescent="0.2">
      <c r="A3" s="11"/>
      <c r="B3" s="78" t="s">
        <v>56</v>
      </c>
      <c r="C3" s="78"/>
      <c r="D3" s="78"/>
      <c r="E3" s="78"/>
      <c r="F3" s="78"/>
      <c r="G3" s="78"/>
      <c r="H3" s="78"/>
      <c r="I3" s="78"/>
      <c r="J3" s="78"/>
      <c r="K3" s="78"/>
      <c r="L3" s="78"/>
      <c r="M3" s="79"/>
    </row>
    <row r="4" spans="1:13" ht="18" customHeight="1" x14ac:dyDescent="0.2">
      <c r="A4" s="11"/>
      <c r="B4" s="80" t="s">
        <v>57</v>
      </c>
      <c r="C4" s="80"/>
      <c r="D4" s="80"/>
      <c r="E4" s="80"/>
      <c r="F4" s="80"/>
      <c r="G4" s="80"/>
      <c r="H4" s="80"/>
      <c r="I4" s="80"/>
      <c r="J4" s="80"/>
      <c r="K4" s="80"/>
      <c r="L4" s="80"/>
      <c r="M4" s="81"/>
    </row>
    <row r="5" spans="1:13" ht="18" customHeight="1" x14ac:dyDescent="0.2">
      <c r="A5" s="11"/>
      <c r="B5" s="82" t="s">
        <v>52</v>
      </c>
      <c r="C5" s="82"/>
      <c r="D5" s="82"/>
      <c r="E5" s="82"/>
      <c r="F5" s="82"/>
      <c r="G5" s="82"/>
      <c r="H5" s="82"/>
      <c r="I5" s="82"/>
      <c r="J5" s="82"/>
      <c r="K5" s="82"/>
      <c r="L5" s="82"/>
      <c r="M5" s="83"/>
    </row>
    <row r="6" spans="1:13" ht="18" customHeight="1" x14ac:dyDescent="0.2">
      <c r="A6" s="97" t="s">
        <v>40</v>
      </c>
      <c r="B6" s="97"/>
      <c r="C6" s="97"/>
      <c r="D6" s="97"/>
      <c r="E6" s="97"/>
      <c r="F6" s="97"/>
      <c r="G6" s="97"/>
      <c r="H6" s="97"/>
      <c r="I6" s="97"/>
      <c r="J6" s="97"/>
      <c r="K6" s="97"/>
      <c r="L6" s="97"/>
      <c r="M6" s="97"/>
    </row>
    <row r="7" spans="1:13" ht="18" customHeight="1" x14ac:dyDescent="0.2">
      <c r="A7" s="85" t="s">
        <v>7</v>
      </c>
      <c r="B7" s="86"/>
      <c r="C7" s="111" t="s">
        <v>8</v>
      </c>
      <c r="D7" s="112"/>
      <c r="E7" s="112"/>
      <c r="F7" s="113" t="s">
        <v>51</v>
      </c>
      <c r="G7" s="114"/>
      <c r="H7" s="115" t="s">
        <v>82</v>
      </c>
      <c r="I7" s="116"/>
      <c r="J7" s="116"/>
      <c r="K7" s="116"/>
      <c r="L7" s="116"/>
      <c r="M7" s="117"/>
    </row>
    <row r="8" spans="1:13" ht="18" customHeight="1" x14ac:dyDescent="0.2">
      <c r="A8" s="70" t="s">
        <v>0</v>
      </c>
      <c r="B8" s="71"/>
      <c r="C8" s="74" t="s">
        <v>83</v>
      </c>
      <c r="D8" s="74"/>
      <c r="E8" s="74"/>
      <c r="F8" s="13" t="s">
        <v>1</v>
      </c>
      <c r="G8" s="118" t="s">
        <v>86</v>
      </c>
      <c r="H8" s="118"/>
      <c r="I8" s="118"/>
      <c r="J8" s="118"/>
      <c r="K8" s="118"/>
      <c r="L8" s="118"/>
      <c r="M8" s="119"/>
    </row>
    <row r="9" spans="1:13" ht="18" customHeight="1" x14ac:dyDescent="0.2">
      <c r="A9" s="76"/>
      <c r="B9" s="77"/>
      <c r="C9" s="75"/>
      <c r="D9" s="75"/>
      <c r="E9" s="75"/>
      <c r="F9" s="36" t="s">
        <v>2</v>
      </c>
      <c r="G9" s="84" t="s">
        <v>88</v>
      </c>
      <c r="H9" s="84"/>
      <c r="I9" s="84"/>
      <c r="J9" s="38" t="s">
        <v>3</v>
      </c>
      <c r="K9" s="84" t="s">
        <v>89</v>
      </c>
      <c r="L9" s="84"/>
      <c r="M9" s="120"/>
    </row>
    <row r="10" spans="1:13" ht="18" customHeight="1" x14ac:dyDescent="0.2">
      <c r="A10" s="70" t="s">
        <v>4</v>
      </c>
      <c r="B10" s="71"/>
      <c r="C10" s="74" t="s">
        <v>84</v>
      </c>
      <c r="D10" s="74"/>
      <c r="E10" s="74"/>
      <c r="F10" s="15" t="s">
        <v>1</v>
      </c>
      <c r="G10" s="92" t="s">
        <v>90</v>
      </c>
      <c r="H10" s="92"/>
      <c r="I10" s="92"/>
      <c r="J10" s="92"/>
      <c r="K10" s="92"/>
      <c r="L10" s="92"/>
      <c r="M10" s="100"/>
    </row>
    <row r="11" spans="1:13" ht="18" customHeight="1" x14ac:dyDescent="0.2">
      <c r="A11" s="72"/>
      <c r="B11" s="73"/>
      <c r="C11" s="87"/>
      <c r="D11" s="87"/>
      <c r="E11" s="87"/>
      <c r="F11" s="14" t="s">
        <v>2</v>
      </c>
      <c r="G11" s="91" t="s">
        <v>91</v>
      </c>
      <c r="H11" s="91"/>
      <c r="I11" s="91"/>
      <c r="J11" s="17" t="s">
        <v>3</v>
      </c>
      <c r="K11" s="91" t="s">
        <v>92</v>
      </c>
      <c r="L11" s="91"/>
      <c r="M11" s="121"/>
    </row>
    <row r="12" spans="1:13" ht="18" customHeight="1" x14ac:dyDescent="0.2">
      <c r="A12" s="70" t="s">
        <v>5</v>
      </c>
      <c r="B12" s="71"/>
      <c r="C12" s="74" t="s">
        <v>85</v>
      </c>
      <c r="D12" s="74"/>
      <c r="E12" s="74"/>
      <c r="F12" s="15" t="s">
        <v>2</v>
      </c>
      <c r="G12" s="92" t="s">
        <v>93</v>
      </c>
      <c r="H12" s="92"/>
      <c r="I12" s="92"/>
      <c r="J12" s="37" t="s">
        <v>3</v>
      </c>
      <c r="K12" s="92" t="s">
        <v>87</v>
      </c>
      <c r="L12" s="92"/>
      <c r="M12" s="100"/>
    </row>
    <row r="13" spans="1:13" ht="18" customHeight="1" x14ac:dyDescent="0.2">
      <c r="A13" s="72"/>
      <c r="B13" s="73"/>
      <c r="C13" s="87"/>
      <c r="D13" s="87"/>
      <c r="E13" s="87"/>
      <c r="F13" s="14" t="s">
        <v>6</v>
      </c>
      <c r="G13" s="101" t="s">
        <v>94</v>
      </c>
      <c r="H13" s="101"/>
      <c r="I13" s="101"/>
      <c r="J13" s="101"/>
      <c r="K13" s="101"/>
      <c r="L13" s="101"/>
      <c r="M13" s="102"/>
    </row>
    <row r="14" spans="1:13" ht="18" customHeight="1" x14ac:dyDescent="0.2">
      <c r="A14" s="110" t="s">
        <v>42</v>
      </c>
      <c r="B14" s="110"/>
      <c r="C14" s="110"/>
      <c r="D14" s="110"/>
      <c r="E14" s="110"/>
      <c r="F14" s="110"/>
      <c r="G14" s="110"/>
      <c r="H14" s="110"/>
      <c r="I14" s="110"/>
      <c r="J14" s="110"/>
      <c r="K14" s="110"/>
      <c r="L14" s="110"/>
      <c r="M14" s="110"/>
    </row>
    <row r="15" spans="1:13" s="10" customFormat="1" ht="18" customHeight="1" x14ac:dyDescent="0.2">
      <c r="A15" s="30" t="s">
        <v>11</v>
      </c>
      <c r="B15" s="27">
        <v>2</v>
      </c>
      <c r="C15" s="31" t="s">
        <v>12</v>
      </c>
      <c r="D15" s="28">
        <v>3</v>
      </c>
      <c r="E15" s="31" t="s">
        <v>65</v>
      </c>
      <c r="F15" s="29">
        <v>30</v>
      </c>
      <c r="G15" s="106" t="s">
        <v>58</v>
      </c>
      <c r="H15" s="107"/>
      <c r="I15" s="43">
        <v>68</v>
      </c>
      <c r="J15" s="44" t="s">
        <v>164</v>
      </c>
      <c r="K15" s="45">
        <v>102</v>
      </c>
      <c r="L15" s="46" t="s">
        <v>165</v>
      </c>
    </row>
    <row r="16" spans="1:13" s="10" customFormat="1" ht="15" customHeight="1" x14ac:dyDescent="0.2">
      <c r="A16" s="107" t="s">
        <v>70</v>
      </c>
      <c r="B16" s="131" t="s">
        <v>97</v>
      </c>
      <c r="C16" s="132"/>
      <c r="D16" s="132"/>
      <c r="E16" s="132"/>
      <c r="F16" s="133"/>
      <c r="G16" s="47" t="s">
        <v>71</v>
      </c>
      <c r="H16" s="40" t="s">
        <v>75</v>
      </c>
      <c r="I16" s="39" t="s">
        <v>78</v>
      </c>
      <c r="J16" s="62" t="s">
        <v>95</v>
      </c>
      <c r="K16" s="62"/>
      <c r="L16" s="62"/>
      <c r="M16" s="63"/>
    </row>
    <row r="17" spans="1:13" s="10" customFormat="1" ht="15" customHeight="1" x14ac:dyDescent="0.2">
      <c r="A17" s="129"/>
      <c r="B17" s="134"/>
      <c r="C17" s="135"/>
      <c r="D17" s="135"/>
      <c r="E17" s="135"/>
      <c r="F17" s="136"/>
      <c r="G17" s="48"/>
      <c r="H17" s="41" t="s">
        <v>77</v>
      </c>
      <c r="I17" s="61" t="s">
        <v>79</v>
      </c>
      <c r="J17" s="61"/>
      <c r="K17" s="64" t="s">
        <v>80</v>
      </c>
      <c r="L17" s="64"/>
      <c r="M17" s="65"/>
    </row>
    <row r="18" spans="1:13" s="10" customFormat="1" ht="15" customHeight="1" x14ac:dyDescent="0.2">
      <c r="A18" s="129"/>
      <c r="B18" s="134"/>
      <c r="C18" s="135"/>
      <c r="D18" s="135"/>
      <c r="E18" s="135"/>
      <c r="F18" s="136"/>
      <c r="G18" s="48"/>
      <c r="H18" s="50" t="s">
        <v>76</v>
      </c>
      <c r="I18" s="51"/>
      <c r="J18" s="51"/>
      <c r="K18" s="51"/>
      <c r="L18" s="51"/>
      <c r="M18" s="52"/>
    </row>
    <row r="19" spans="1:13" s="10" customFormat="1" ht="15" customHeight="1" x14ac:dyDescent="0.2">
      <c r="A19" s="129"/>
      <c r="B19" s="134"/>
      <c r="C19" s="135"/>
      <c r="D19" s="135"/>
      <c r="E19" s="135"/>
      <c r="F19" s="136"/>
      <c r="G19" s="48"/>
      <c r="H19" s="53" t="s">
        <v>96</v>
      </c>
      <c r="I19" s="54"/>
      <c r="J19" s="54"/>
      <c r="K19" s="54"/>
      <c r="L19" s="54"/>
      <c r="M19" s="55"/>
    </row>
    <row r="20" spans="1:13" ht="15" customHeight="1" x14ac:dyDescent="0.2">
      <c r="A20" s="130"/>
      <c r="B20" s="137"/>
      <c r="C20" s="138"/>
      <c r="D20" s="138"/>
      <c r="E20" s="138"/>
      <c r="F20" s="139"/>
      <c r="G20" s="49"/>
      <c r="H20" s="56"/>
      <c r="I20" s="57"/>
      <c r="J20" s="57"/>
      <c r="K20" s="57"/>
      <c r="L20" s="57"/>
      <c r="M20" s="58"/>
    </row>
    <row r="21" spans="1:13" ht="15" customHeight="1" x14ac:dyDescent="0.2">
      <c r="A21" s="104" t="s">
        <v>73</v>
      </c>
      <c r="B21" s="122" t="s">
        <v>109</v>
      </c>
      <c r="C21" s="123"/>
      <c r="D21" s="123"/>
      <c r="E21" s="123"/>
      <c r="F21" s="123"/>
      <c r="G21" s="123"/>
      <c r="H21" s="124"/>
      <c r="I21" s="124"/>
      <c r="J21" s="124"/>
      <c r="K21" s="124"/>
      <c r="L21" s="124"/>
      <c r="M21" s="125"/>
    </row>
    <row r="22" spans="1:13" ht="44.25" customHeight="1" x14ac:dyDescent="0.2">
      <c r="A22" s="105"/>
      <c r="B22" s="126" t="s">
        <v>116</v>
      </c>
      <c r="C22" s="127"/>
      <c r="D22" s="127"/>
      <c r="E22" s="127"/>
      <c r="F22" s="127"/>
      <c r="G22" s="127"/>
      <c r="H22" s="127"/>
      <c r="I22" s="127"/>
      <c r="J22" s="127"/>
      <c r="K22" s="127"/>
      <c r="L22" s="127"/>
      <c r="M22" s="128"/>
    </row>
    <row r="23" spans="1:13" ht="18" customHeight="1" x14ac:dyDescent="0.2">
      <c r="A23" s="97" t="s">
        <v>67</v>
      </c>
      <c r="B23" s="97"/>
      <c r="C23" s="97"/>
      <c r="D23" s="97"/>
      <c r="E23" s="97"/>
      <c r="F23" s="97"/>
      <c r="G23" s="97"/>
      <c r="H23" s="97"/>
      <c r="I23" s="97"/>
      <c r="J23" s="97"/>
      <c r="K23" s="97"/>
      <c r="L23" s="97"/>
      <c r="M23" s="97"/>
    </row>
    <row r="24" spans="1:13" s="10" customFormat="1" ht="18" customHeight="1" x14ac:dyDescent="0.2">
      <c r="A24" s="32" t="s">
        <v>39</v>
      </c>
      <c r="B24" s="31" t="s">
        <v>38</v>
      </c>
      <c r="C24" s="33" t="s">
        <v>98</v>
      </c>
      <c r="D24" s="33" t="s">
        <v>99</v>
      </c>
      <c r="E24" s="33" t="s">
        <v>100</v>
      </c>
      <c r="F24" s="33" t="s">
        <v>101</v>
      </c>
      <c r="G24" s="33" t="s">
        <v>102</v>
      </c>
      <c r="H24" s="33"/>
      <c r="I24" s="33"/>
      <c r="J24" s="33"/>
      <c r="K24" s="33"/>
      <c r="L24" s="33"/>
      <c r="M24" s="33"/>
    </row>
    <row r="25" spans="1:13" s="10" customFormat="1" ht="18" customHeight="1" x14ac:dyDescent="0.2">
      <c r="A25" s="20" t="s">
        <v>17</v>
      </c>
      <c r="B25" s="12">
        <f>+SUM(C25:M25)</f>
        <v>58</v>
      </c>
      <c r="C25" s="18">
        <v>8</v>
      </c>
      <c r="D25" s="18">
        <v>8</v>
      </c>
      <c r="E25" s="18">
        <v>5</v>
      </c>
      <c r="F25" s="18">
        <v>31</v>
      </c>
      <c r="G25" s="18">
        <v>6</v>
      </c>
      <c r="H25" s="18"/>
      <c r="I25" s="18"/>
      <c r="J25" s="18"/>
      <c r="K25" s="18"/>
      <c r="L25" s="18"/>
      <c r="M25" s="18"/>
    </row>
    <row r="26" spans="1:13" s="10" customFormat="1" ht="18" customHeight="1" x14ac:dyDescent="0.2">
      <c r="A26" s="16" t="s">
        <v>69</v>
      </c>
      <c r="B26" s="12">
        <f>+SUM(C26:M26)</f>
        <v>10</v>
      </c>
      <c r="C26" s="18">
        <v>3</v>
      </c>
      <c r="D26" s="18">
        <v>4</v>
      </c>
      <c r="E26" s="18">
        <v>1</v>
      </c>
      <c r="F26" s="18">
        <v>2</v>
      </c>
      <c r="G26" s="18">
        <v>0</v>
      </c>
      <c r="H26" s="18"/>
      <c r="I26" s="18"/>
      <c r="J26" s="18"/>
      <c r="K26" s="18"/>
      <c r="L26" s="18"/>
      <c r="M26" s="18"/>
    </row>
    <row r="27" spans="1:13" ht="18" customHeight="1" x14ac:dyDescent="0.2">
      <c r="A27" s="97" t="s">
        <v>68</v>
      </c>
      <c r="B27" s="97"/>
      <c r="C27" s="97"/>
      <c r="D27" s="97"/>
      <c r="E27" s="97"/>
      <c r="F27" s="97"/>
      <c r="G27" s="97"/>
      <c r="H27" s="97"/>
      <c r="I27" s="97"/>
      <c r="J27" s="97"/>
      <c r="K27" s="97"/>
      <c r="L27" s="97"/>
      <c r="M27" s="97"/>
    </row>
    <row r="28" spans="1:13" s="10" customFormat="1" ht="21.6" x14ac:dyDescent="0.2">
      <c r="A28" s="34"/>
      <c r="B28" s="30" t="s">
        <v>13</v>
      </c>
      <c r="C28" s="31" t="s">
        <v>14</v>
      </c>
      <c r="D28" s="31" t="s">
        <v>15</v>
      </c>
      <c r="E28" s="31" t="s">
        <v>16</v>
      </c>
      <c r="F28" s="35" t="s">
        <v>47</v>
      </c>
      <c r="G28" s="35" t="s">
        <v>48</v>
      </c>
      <c r="H28" s="31"/>
      <c r="I28" s="31"/>
      <c r="J28" s="30"/>
      <c r="K28" s="30"/>
      <c r="L28" s="30"/>
      <c r="M28" s="30"/>
    </row>
    <row r="29" spans="1:13" ht="18" customHeight="1" x14ac:dyDescent="0.2">
      <c r="A29" s="20" t="s">
        <v>17</v>
      </c>
      <c r="B29" s="12">
        <f>SUM(C29:M29)</f>
        <v>61</v>
      </c>
      <c r="C29" s="18">
        <v>11</v>
      </c>
      <c r="D29" s="18">
        <v>35</v>
      </c>
      <c r="E29" s="18">
        <v>4</v>
      </c>
      <c r="F29" s="18">
        <v>3</v>
      </c>
      <c r="G29" s="18">
        <v>8</v>
      </c>
      <c r="H29" s="18"/>
      <c r="I29" s="18"/>
      <c r="J29" s="18"/>
      <c r="K29" s="18"/>
      <c r="L29" s="18"/>
      <c r="M29" s="18"/>
    </row>
    <row r="30" spans="1:13" ht="18" customHeight="1" x14ac:dyDescent="0.2">
      <c r="A30" s="16" t="s">
        <v>69</v>
      </c>
      <c r="B30" s="12">
        <f>SUM(C30:M30)</f>
        <v>3</v>
      </c>
      <c r="C30" s="18">
        <v>0</v>
      </c>
      <c r="D30" s="18">
        <v>2</v>
      </c>
      <c r="E30" s="18">
        <v>0</v>
      </c>
      <c r="F30" s="18">
        <v>0</v>
      </c>
      <c r="G30" s="18">
        <v>1</v>
      </c>
      <c r="H30" s="18"/>
      <c r="I30" s="18"/>
      <c r="J30" s="18"/>
      <c r="K30" s="18"/>
      <c r="L30" s="18"/>
      <c r="M30" s="18"/>
    </row>
    <row r="31" spans="1:13" ht="18" customHeight="1" x14ac:dyDescent="0.2">
      <c r="A31" s="98" t="s">
        <v>72</v>
      </c>
      <c r="B31" s="98"/>
      <c r="C31" s="98"/>
      <c r="D31" s="98"/>
      <c r="E31" s="98"/>
      <c r="F31" s="98"/>
      <c r="G31" s="98"/>
      <c r="H31" s="98"/>
      <c r="I31" s="98"/>
      <c r="J31" s="98"/>
      <c r="K31" s="98"/>
      <c r="L31" s="98"/>
      <c r="M31" s="98"/>
    </row>
    <row r="32" spans="1:13" ht="18" customHeight="1" x14ac:dyDescent="0.2">
      <c r="A32" s="95">
        <v>45354</v>
      </c>
      <c r="B32" s="96"/>
      <c r="C32" s="93" t="s">
        <v>103</v>
      </c>
      <c r="D32" s="94"/>
      <c r="E32" s="59" t="s">
        <v>66</v>
      </c>
      <c r="F32" s="60"/>
      <c r="G32" s="93"/>
      <c r="H32" s="94"/>
      <c r="I32" s="59" t="s">
        <v>66</v>
      </c>
      <c r="J32" s="60"/>
      <c r="K32" s="93"/>
      <c r="L32" s="94"/>
    </row>
    <row r="33" spans="1:13" ht="18" customHeight="1" x14ac:dyDescent="0.2">
      <c r="A33" s="108" t="s">
        <v>74</v>
      </c>
      <c r="B33" s="109"/>
      <c r="C33" s="109"/>
      <c r="D33" s="109"/>
      <c r="E33" s="109"/>
      <c r="F33" s="109"/>
      <c r="G33" s="109"/>
      <c r="H33" s="109"/>
      <c r="I33" s="109"/>
      <c r="J33" s="109"/>
      <c r="K33" s="109"/>
      <c r="L33" s="109"/>
      <c r="M33" s="109"/>
    </row>
    <row r="34" spans="1:13" ht="90.75" customHeight="1" x14ac:dyDescent="0.2">
      <c r="A34" s="103" t="s">
        <v>104</v>
      </c>
      <c r="B34" s="103"/>
      <c r="C34" s="103"/>
      <c r="D34" s="103"/>
      <c r="E34" s="103"/>
      <c r="F34" s="103"/>
      <c r="G34" s="103"/>
      <c r="H34" s="103"/>
      <c r="I34" s="103"/>
      <c r="J34" s="103"/>
      <c r="K34" s="103"/>
      <c r="L34" s="103"/>
      <c r="M34" s="103"/>
    </row>
    <row r="35" spans="1:13" ht="18" customHeight="1" x14ac:dyDescent="0.2">
      <c r="A35" s="99" t="s">
        <v>43</v>
      </c>
      <c r="B35" s="99"/>
      <c r="C35" s="99"/>
      <c r="D35" s="99"/>
      <c r="E35" s="99"/>
      <c r="F35" s="99"/>
      <c r="G35" s="99"/>
      <c r="H35" s="99"/>
      <c r="I35" s="99"/>
      <c r="J35" s="99"/>
      <c r="K35" s="99"/>
      <c r="L35" s="99"/>
      <c r="M35" s="99"/>
    </row>
    <row r="36" spans="1:13" ht="73.5" customHeight="1" x14ac:dyDescent="0.2">
      <c r="A36" s="88" t="s">
        <v>114</v>
      </c>
      <c r="B36" s="89"/>
      <c r="C36" s="89"/>
      <c r="D36" s="89"/>
      <c r="E36" s="89"/>
      <c r="F36" s="89"/>
      <c r="G36" s="89"/>
      <c r="H36" s="89"/>
      <c r="I36" s="89"/>
      <c r="J36" s="89"/>
      <c r="K36" s="89"/>
      <c r="L36" s="89"/>
      <c r="M36" s="90"/>
    </row>
    <row r="37" spans="1:13" ht="15.75" customHeight="1" x14ac:dyDescent="0.2"/>
    <row r="38" spans="1:13" ht="15.75" customHeight="1" x14ac:dyDescent="0.2"/>
    <row r="39" spans="1:13" ht="15.75" customHeight="1" x14ac:dyDescent="0.2"/>
    <row r="40" spans="1:13" ht="15.75" customHeight="1" x14ac:dyDescent="0.2"/>
    <row r="41" spans="1:13" ht="15.75" customHeight="1" x14ac:dyDescent="0.2"/>
    <row r="42" spans="1:13" ht="15.75" customHeight="1" x14ac:dyDescent="0.2"/>
    <row r="43" spans="1:13" ht="15.75" customHeight="1" x14ac:dyDescent="0.2"/>
    <row r="44" spans="1:13" ht="15.75" customHeight="1" x14ac:dyDescent="0.2"/>
    <row r="45" spans="1:13" ht="15.75" customHeight="1" x14ac:dyDescent="0.2"/>
    <row r="46" spans="1:13" ht="15.75" customHeight="1" x14ac:dyDescent="0.2"/>
    <row r="47" spans="1:13" ht="15.75" customHeight="1" x14ac:dyDescent="0.2"/>
    <row r="48" spans="1:13"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sheetData>
  <mergeCells count="53">
    <mergeCell ref="A14:M14"/>
    <mergeCell ref="A23:M23"/>
    <mergeCell ref="C7:E7"/>
    <mergeCell ref="F7:G7"/>
    <mergeCell ref="H7:M7"/>
    <mergeCell ref="G8:M8"/>
    <mergeCell ref="K9:M9"/>
    <mergeCell ref="G10:M10"/>
    <mergeCell ref="K11:M11"/>
    <mergeCell ref="C10:E11"/>
    <mergeCell ref="B21:M21"/>
    <mergeCell ref="B22:M22"/>
    <mergeCell ref="A16:A20"/>
    <mergeCell ref="B16:F20"/>
    <mergeCell ref="A36:M36"/>
    <mergeCell ref="G11:I11"/>
    <mergeCell ref="G12:I12"/>
    <mergeCell ref="K32:L32"/>
    <mergeCell ref="A32:B32"/>
    <mergeCell ref="A27:M27"/>
    <mergeCell ref="A31:M31"/>
    <mergeCell ref="A35:M35"/>
    <mergeCell ref="K12:M12"/>
    <mergeCell ref="G13:M13"/>
    <mergeCell ref="A34:M34"/>
    <mergeCell ref="A21:A22"/>
    <mergeCell ref="G15:H15"/>
    <mergeCell ref="C32:D32"/>
    <mergeCell ref="G32:H32"/>
    <mergeCell ref="A33:M33"/>
    <mergeCell ref="A1:F1"/>
    <mergeCell ref="H1:I1"/>
    <mergeCell ref="J1:M1"/>
    <mergeCell ref="A12:B13"/>
    <mergeCell ref="C8:E9"/>
    <mergeCell ref="A8:B9"/>
    <mergeCell ref="A10:B11"/>
    <mergeCell ref="B3:M3"/>
    <mergeCell ref="B4:M4"/>
    <mergeCell ref="B5:M5"/>
    <mergeCell ref="G9:I9"/>
    <mergeCell ref="A7:B7"/>
    <mergeCell ref="C12:E13"/>
    <mergeCell ref="A6:M6"/>
    <mergeCell ref="A2:M2"/>
    <mergeCell ref="G16:G20"/>
    <mergeCell ref="H18:M18"/>
    <mergeCell ref="H19:M20"/>
    <mergeCell ref="E32:F32"/>
    <mergeCell ref="I32:J32"/>
    <mergeCell ref="I17:J17"/>
    <mergeCell ref="J16:M16"/>
    <mergeCell ref="K17:M17"/>
  </mergeCells>
  <phoneticPr fontId="1"/>
  <dataValidations count="1">
    <dataValidation type="list" allowBlank="1" showInputMessage="1" showErrorMessage="1" sqref="C7" xr:uid="{00000000-0002-0000-0000-000000000000}">
      <formula1>施設種別</formula1>
    </dataValidation>
  </dataValidations>
  <pageMargins left="0.7" right="0.7"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3">
              <controlPr defaultSize="0" autoFill="0" autoLine="0" autoPict="0">
                <anchor moveWithCells="1">
                  <from>
                    <xdr:col>0</xdr:col>
                    <xdr:colOff>137160</xdr:colOff>
                    <xdr:row>1</xdr:row>
                    <xdr:rowOff>175260</xdr:rowOff>
                  </from>
                  <to>
                    <xdr:col>0</xdr:col>
                    <xdr:colOff>350520</xdr:colOff>
                    <xdr:row>3</xdr:row>
                    <xdr:rowOff>0</xdr:rowOff>
                  </to>
                </anchor>
              </controlPr>
            </control>
          </mc:Choice>
        </mc:AlternateContent>
        <mc:AlternateContent xmlns:mc="http://schemas.openxmlformats.org/markup-compatibility/2006">
          <mc:Choice Requires="x14">
            <control shapeId="3" r:id="rId5" name="Check Box 7">
              <controlPr defaultSize="0" autoFill="0" autoLine="0" autoPict="0">
                <anchor moveWithCells="1">
                  <from>
                    <xdr:col>7</xdr:col>
                    <xdr:colOff>411480</xdr:colOff>
                    <xdr:row>14</xdr:row>
                    <xdr:rowOff>167640</xdr:rowOff>
                  </from>
                  <to>
                    <xdr:col>8</xdr:col>
                    <xdr:colOff>190500</xdr:colOff>
                    <xdr:row>16</xdr:row>
                    <xdr:rowOff>22860</xdr:rowOff>
                  </to>
                </anchor>
              </controlPr>
            </control>
          </mc:Choice>
        </mc:AlternateContent>
        <mc:AlternateContent xmlns:mc="http://schemas.openxmlformats.org/markup-compatibility/2006">
          <mc:Choice Requires="x14">
            <control shapeId="4" r:id="rId6" name="Check Box 11">
              <controlPr defaultSize="0" autoFill="0" autoLine="0" autoPict="0">
                <anchor moveWithCells="1">
                  <from>
                    <xdr:col>7</xdr:col>
                    <xdr:colOff>411480</xdr:colOff>
                    <xdr:row>15</xdr:row>
                    <xdr:rowOff>137160</xdr:rowOff>
                  </from>
                  <to>
                    <xdr:col>8</xdr:col>
                    <xdr:colOff>198120</xdr:colOff>
                    <xdr:row>17</xdr:row>
                    <xdr:rowOff>22860</xdr:rowOff>
                  </to>
                </anchor>
              </controlPr>
            </control>
          </mc:Choice>
        </mc:AlternateContent>
        <mc:AlternateContent xmlns:mc="http://schemas.openxmlformats.org/markup-compatibility/2006">
          <mc:Choice Requires="x14">
            <control shapeId="5" r:id="rId7" name="Check Box 16">
              <controlPr defaultSize="0" autoFill="0" autoLine="0" autoPict="0">
                <anchor moveWithCells="1">
                  <from>
                    <xdr:col>0</xdr:col>
                    <xdr:colOff>137160</xdr:colOff>
                    <xdr:row>2</xdr:row>
                    <xdr:rowOff>175260</xdr:rowOff>
                  </from>
                  <to>
                    <xdr:col>0</xdr:col>
                    <xdr:colOff>350520</xdr:colOff>
                    <xdr:row>4</xdr:row>
                    <xdr:rowOff>0</xdr:rowOff>
                  </to>
                </anchor>
              </controlPr>
            </control>
          </mc:Choice>
        </mc:AlternateContent>
        <mc:AlternateContent xmlns:mc="http://schemas.openxmlformats.org/markup-compatibility/2006">
          <mc:Choice Requires="x14">
            <control shapeId="6" r:id="rId8" name="Check Box 17">
              <controlPr defaultSize="0" autoFill="0" autoLine="0" autoPict="0">
                <anchor moveWithCells="1">
                  <from>
                    <xdr:col>0</xdr:col>
                    <xdr:colOff>137160</xdr:colOff>
                    <xdr:row>3</xdr:row>
                    <xdr:rowOff>175260</xdr:rowOff>
                  </from>
                  <to>
                    <xdr:col>0</xdr:col>
                    <xdr:colOff>350520</xdr:colOff>
                    <xdr:row>5</xdr:row>
                    <xdr:rowOff>0</xdr:rowOff>
                  </to>
                </anchor>
              </controlPr>
            </control>
          </mc:Choice>
        </mc:AlternateContent>
        <mc:AlternateContent xmlns:mc="http://schemas.openxmlformats.org/markup-compatibility/2006">
          <mc:Choice Requires="x14">
            <control shapeId="7" r:id="rId9" name="Check Box 19">
              <controlPr defaultSize="0" autoFill="0" autoLine="0" autoPict="0">
                <anchor moveWithCells="1">
                  <from>
                    <xdr:col>9</xdr:col>
                    <xdr:colOff>38100</xdr:colOff>
                    <xdr:row>14</xdr:row>
                    <xdr:rowOff>167640</xdr:rowOff>
                  </from>
                  <to>
                    <xdr:col>9</xdr:col>
                    <xdr:colOff>236220</xdr:colOff>
                    <xdr:row>16</xdr:row>
                    <xdr:rowOff>15240</xdr:rowOff>
                  </to>
                </anchor>
              </controlPr>
            </control>
          </mc:Choice>
        </mc:AlternateContent>
        <mc:AlternateContent xmlns:mc="http://schemas.openxmlformats.org/markup-compatibility/2006">
          <mc:Choice Requires="x14">
            <control shapeId="8" r:id="rId10" name="Check Box 20">
              <controlPr defaultSize="0" autoFill="0" autoLine="0" autoPict="0">
                <anchor moveWithCells="1">
                  <from>
                    <xdr:col>9</xdr:col>
                    <xdr:colOff>243840</xdr:colOff>
                    <xdr:row>15</xdr:row>
                    <xdr:rowOff>137160</xdr:rowOff>
                  </from>
                  <to>
                    <xdr:col>10</xdr:col>
                    <xdr:colOff>22860</xdr:colOff>
                    <xdr:row>17</xdr:row>
                    <xdr:rowOff>15240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G150"/>
  <sheetViews>
    <sheetView view="pageLayout" zoomScaleNormal="100" zoomScaleSheetLayoutView="100" workbookViewId="0">
      <selection sqref="A1:C1"/>
    </sheetView>
  </sheetViews>
  <sheetFormatPr defaultColWidth="9" defaultRowHeight="10.8" x14ac:dyDescent="0.2"/>
  <cols>
    <col min="1" max="1" width="4.77734375" style="6" customWidth="1"/>
    <col min="2" max="2" width="8.44140625" style="6" customWidth="1"/>
    <col min="3" max="3" width="12.109375" style="23" customWidth="1"/>
    <col min="4" max="5" width="5.44140625" style="6" customWidth="1"/>
    <col min="6" max="6" width="3.33203125" style="6" customWidth="1"/>
    <col min="7" max="7" width="2.21875" style="6" bestFit="1" customWidth="1"/>
    <col min="8" max="8" width="4.77734375" style="6" customWidth="1"/>
    <col min="9" max="9" width="2.21875" style="6" bestFit="1" customWidth="1"/>
    <col min="10" max="10" width="8" style="6" customWidth="1"/>
    <col min="11" max="11" width="5.109375" style="23" customWidth="1"/>
    <col min="12" max="73" width="4.33203125" style="6" customWidth="1"/>
    <col min="74" max="16384" width="9" style="6"/>
  </cols>
  <sheetData>
    <row r="1" spans="1:59" ht="19.5" customHeight="1" x14ac:dyDescent="0.2">
      <c r="A1" s="185" t="s">
        <v>64</v>
      </c>
      <c r="B1" s="185"/>
      <c r="C1" s="185"/>
      <c r="D1" s="145" t="s">
        <v>63</v>
      </c>
      <c r="E1" s="145"/>
      <c r="F1" s="144" t="str">
        <f>IF('報告書（様式　）'!C8="","",'報告書（様式　）'!C8)</f>
        <v>特別養護老人ホーム　げんき苑</v>
      </c>
      <c r="G1" s="144"/>
      <c r="H1" s="144"/>
      <c r="I1" s="144"/>
      <c r="J1" s="144"/>
      <c r="L1" s="9" t="s">
        <v>26</v>
      </c>
      <c r="M1" s="9"/>
      <c r="N1" s="9"/>
      <c r="O1" s="9"/>
      <c r="P1" s="9"/>
      <c r="Q1" s="9"/>
      <c r="R1" s="9"/>
      <c r="S1" s="9"/>
      <c r="T1" s="9"/>
      <c r="U1" s="9"/>
      <c r="V1" s="9"/>
      <c r="W1" s="9"/>
      <c r="X1" s="9"/>
      <c r="Y1" s="9"/>
      <c r="Z1" s="9"/>
      <c r="AA1" s="9"/>
      <c r="AB1" s="9" t="s">
        <v>26</v>
      </c>
      <c r="AC1" s="9"/>
      <c r="AD1" s="9"/>
      <c r="AE1" s="9"/>
      <c r="AF1" s="9"/>
      <c r="AG1" s="9"/>
      <c r="AH1" s="9"/>
      <c r="AI1" s="9"/>
      <c r="AJ1" s="9"/>
      <c r="AK1" s="9"/>
      <c r="AL1" s="9"/>
      <c r="AM1" s="9"/>
      <c r="AN1" s="9"/>
      <c r="AO1" s="9"/>
      <c r="AP1" s="9"/>
      <c r="AQ1" s="9"/>
      <c r="AR1" s="9" t="s">
        <v>26</v>
      </c>
      <c r="AS1" s="9"/>
      <c r="AT1" s="9"/>
      <c r="AU1" s="9"/>
      <c r="AV1" s="9"/>
      <c r="AW1" s="9"/>
      <c r="AX1" s="9"/>
      <c r="AY1" s="9"/>
      <c r="AZ1" s="9"/>
      <c r="BA1" s="9"/>
      <c r="BB1" s="9"/>
      <c r="BC1" s="9"/>
      <c r="BD1" s="9"/>
      <c r="BE1" s="9"/>
      <c r="BF1" s="9"/>
      <c r="BG1" s="9"/>
    </row>
    <row r="2" spans="1:59" ht="15" customHeight="1" x14ac:dyDescent="0.2">
      <c r="A2" s="167" t="s">
        <v>55</v>
      </c>
      <c r="B2" s="168"/>
      <c r="C2" s="170">
        <f>'報告書（様式　）'!$J$1</f>
        <v>45359</v>
      </c>
      <c r="D2" s="170"/>
      <c r="E2" s="170"/>
      <c r="F2" s="170"/>
      <c r="L2" s="9" t="s">
        <v>60</v>
      </c>
      <c r="M2" s="9"/>
      <c r="N2" s="9"/>
      <c r="O2" s="9"/>
      <c r="P2" s="9"/>
      <c r="Q2" s="9"/>
      <c r="R2" s="9"/>
      <c r="S2" s="9"/>
      <c r="T2" s="9"/>
      <c r="U2" s="9"/>
      <c r="V2" s="9"/>
      <c r="W2" s="9"/>
      <c r="X2" s="9"/>
      <c r="Y2" s="9"/>
      <c r="Z2" s="9"/>
      <c r="AA2" s="9"/>
      <c r="AB2" s="9" t="s">
        <v>60</v>
      </c>
      <c r="AC2" s="9"/>
      <c r="AD2" s="9"/>
      <c r="AE2" s="9"/>
      <c r="AF2" s="9"/>
      <c r="AG2" s="9"/>
      <c r="AH2" s="9"/>
      <c r="AI2" s="9"/>
      <c r="AJ2" s="9"/>
      <c r="AK2" s="9"/>
      <c r="AL2" s="9"/>
      <c r="AM2" s="9"/>
      <c r="AN2" s="9"/>
      <c r="AO2" s="9"/>
      <c r="AP2" s="9"/>
      <c r="AQ2" s="9"/>
      <c r="AR2" s="9" t="s">
        <v>60</v>
      </c>
      <c r="AS2" s="9"/>
      <c r="AT2" s="9"/>
      <c r="AU2" s="9"/>
      <c r="AV2" s="9"/>
      <c r="AW2" s="9"/>
      <c r="AX2" s="9"/>
      <c r="AY2" s="9"/>
      <c r="AZ2" s="9"/>
      <c r="BA2" s="9"/>
      <c r="BB2" s="9"/>
      <c r="BC2" s="9"/>
      <c r="BD2" s="9"/>
      <c r="BE2" s="9"/>
      <c r="BF2" s="9"/>
      <c r="BG2" s="9"/>
    </row>
    <row r="3" spans="1:59" ht="15" customHeight="1" x14ac:dyDescent="0.2">
      <c r="A3" s="169"/>
      <c r="B3" s="169"/>
      <c r="C3" s="171"/>
      <c r="D3" s="171"/>
      <c r="E3" s="171"/>
      <c r="F3" s="171"/>
      <c r="L3" s="9" t="s">
        <v>61</v>
      </c>
      <c r="M3" s="9"/>
      <c r="N3" s="9"/>
      <c r="O3" s="9"/>
      <c r="P3" s="9"/>
      <c r="Q3" s="9"/>
      <c r="R3" s="9"/>
      <c r="S3" s="9"/>
      <c r="T3" s="9"/>
      <c r="U3" s="9"/>
      <c r="V3" s="9"/>
      <c r="W3" s="9"/>
      <c r="X3" s="9"/>
      <c r="Y3" s="9"/>
      <c r="Z3" s="9"/>
      <c r="AA3" s="9"/>
      <c r="AB3" s="9" t="s">
        <v>61</v>
      </c>
      <c r="AC3" s="9"/>
      <c r="AD3" s="9"/>
      <c r="AE3" s="9"/>
      <c r="AF3" s="9"/>
      <c r="AG3" s="9"/>
      <c r="AH3" s="9"/>
      <c r="AI3" s="9"/>
      <c r="AJ3" s="9"/>
      <c r="AK3" s="9"/>
      <c r="AL3" s="9"/>
      <c r="AM3" s="9"/>
      <c r="AN3" s="9"/>
      <c r="AO3" s="9"/>
      <c r="AP3" s="9"/>
      <c r="AQ3" s="9"/>
      <c r="AR3" s="9" t="s">
        <v>61</v>
      </c>
      <c r="AS3" s="9"/>
      <c r="AT3" s="9"/>
      <c r="AU3" s="9"/>
      <c r="AV3" s="9"/>
      <c r="AW3" s="9"/>
      <c r="AX3" s="9"/>
      <c r="AY3" s="9"/>
      <c r="AZ3" s="9"/>
      <c r="BA3" s="9"/>
      <c r="BB3" s="9"/>
      <c r="BC3" s="9"/>
      <c r="BD3" s="9"/>
      <c r="BE3" s="9"/>
      <c r="BF3" s="9"/>
      <c r="BG3" s="9"/>
    </row>
    <row r="4" spans="1:59" s="7" customFormat="1" ht="15" customHeight="1" x14ac:dyDescent="0.2">
      <c r="A4" s="180" t="s">
        <v>18</v>
      </c>
      <c r="B4" s="181" t="s">
        <v>62</v>
      </c>
      <c r="C4" s="180" t="s">
        <v>19</v>
      </c>
      <c r="D4" s="180" t="s">
        <v>20</v>
      </c>
      <c r="E4" s="180" t="s">
        <v>21</v>
      </c>
      <c r="F4" s="178" t="s">
        <v>32</v>
      </c>
      <c r="G4" s="178"/>
      <c r="H4" s="178"/>
      <c r="I4" s="178"/>
      <c r="J4" s="182" t="s">
        <v>54</v>
      </c>
      <c r="K4" s="175"/>
      <c r="L4" s="161" t="s">
        <v>53</v>
      </c>
      <c r="M4" s="162"/>
      <c r="N4" s="162"/>
      <c r="O4" s="162"/>
      <c r="P4" s="162"/>
      <c r="Q4" s="162"/>
      <c r="R4" s="162"/>
      <c r="S4" s="162"/>
      <c r="T4" s="162"/>
      <c r="U4" s="162"/>
      <c r="V4" s="162"/>
      <c r="W4" s="162"/>
      <c r="X4" s="162"/>
      <c r="Y4" s="162"/>
      <c r="Z4" s="162"/>
      <c r="AA4" s="163"/>
      <c r="AB4" s="161" t="s">
        <v>53</v>
      </c>
      <c r="AC4" s="162"/>
      <c r="AD4" s="162"/>
      <c r="AE4" s="162"/>
      <c r="AF4" s="162"/>
      <c r="AG4" s="162"/>
      <c r="AH4" s="162"/>
      <c r="AI4" s="162"/>
      <c r="AJ4" s="162"/>
      <c r="AK4" s="162"/>
      <c r="AL4" s="162"/>
      <c r="AM4" s="162"/>
      <c r="AN4" s="162"/>
      <c r="AO4" s="162"/>
      <c r="AP4" s="162"/>
      <c r="AQ4" s="163"/>
      <c r="AR4" s="161" t="s">
        <v>53</v>
      </c>
      <c r="AS4" s="162"/>
      <c r="AT4" s="162"/>
      <c r="AU4" s="162"/>
      <c r="AV4" s="162"/>
      <c r="AW4" s="162"/>
      <c r="AX4" s="162"/>
      <c r="AY4" s="162"/>
      <c r="AZ4" s="162"/>
      <c r="BA4" s="162"/>
      <c r="BB4" s="162"/>
      <c r="BC4" s="162"/>
      <c r="BD4" s="162"/>
      <c r="BE4" s="162"/>
      <c r="BF4" s="162"/>
      <c r="BG4" s="163"/>
    </row>
    <row r="5" spans="1:59" s="7" customFormat="1" ht="15" customHeight="1" x14ac:dyDescent="0.2">
      <c r="A5" s="180"/>
      <c r="B5" s="181"/>
      <c r="C5" s="180"/>
      <c r="D5" s="180"/>
      <c r="E5" s="180"/>
      <c r="F5" s="172" t="s">
        <v>59</v>
      </c>
      <c r="G5" s="173"/>
      <c r="H5" s="173"/>
      <c r="I5" s="174"/>
      <c r="J5" s="183"/>
      <c r="K5" s="176"/>
      <c r="L5" s="164"/>
      <c r="M5" s="165"/>
      <c r="N5" s="165"/>
      <c r="O5" s="165"/>
      <c r="P5" s="165"/>
      <c r="Q5" s="165"/>
      <c r="R5" s="165"/>
      <c r="S5" s="165"/>
      <c r="T5" s="165"/>
      <c r="U5" s="165"/>
      <c r="V5" s="165"/>
      <c r="W5" s="165"/>
      <c r="X5" s="165"/>
      <c r="Y5" s="165"/>
      <c r="Z5" s="165"/>
      <c r="AA5" s="166"/>
      <c r="AB5" s="164"/>
      <c r="AC5" s="165"/>
      <c r="AD5" s="165"/>
      <c r="AE5" s="165"/>
      <c r="AF5" s="165"/>
      <c r="AG5" s="165"/>
      <c r="AH5" s="165"/>
      <c r="AI5" s="165"/>
      <c r="AJ5" s="165"/>
      <c r="AK5" s="165"/>
      <c r="AL5" s="165"/>
      <c r="AM5" s="165"/>
      <c r="AN5" s="165"/>
      <c r="AO5" s="165"/>
      <c r="AP5" s="165"/>
      <c r="AQ5" s="166"/>
      <c r="AR5" s="164"/>
      <c r="AS5" s="165"/>
      <c r="AT5" s="165"/>
      <c r="AU5" s="165"/>
      <c r="AV5" s="165"/>
      <c r="AW5" s="165"/>
      <c r="AX5" s="165"/>
      <c r="AY5" s="165"/>
      <c r="AZ5" s="165"/>
      <c r="BA5" s="165"/>
      <c r="BB5" s="165"/>
      <c r="BC5" s="165"/>
      <c r="BD5" s="165"/>
      <c r="BE5" s="165"/>
      <c r="BF5" s="165"/>
      <c r="BG5" s="166"/>
    </row>
    <row r="6" spans="1:59" s="8" customFormat="1" ht="15" customHeight="1" x14ac:dyDescent="0.2">
      <c r="A6" s="180"/>
      <c r="B6" s="181"/>
      <c r="C6" s="180"/>
      <c r="D6" s="180"/>
      <c r="E6" s="180"/>
      <c r="F6" s="179" t="s">
        <v>34</v>
      </c>
      <c r="G6" s="179"/>
      <c r="H6" s="179"/>
      <c r="I6" s="179"/>
      <c r="J6" s="184"/>
      <c r="K6" s="177"/>
      <c r="L6" s="19">
        <v>42064</v>
      </c>
      <c r="M6" s="19">
        <v>42065</v>
      </c>
      <c r="N6" s="19">
        <v>42066</v>
      </c>
      <c r="O6" s="19">
        <v>42067</v>
      </c>
      <c r="P6" s="19">
        <v>42068</v>
      </c>
      <c r="Q6" s="19">
        <v>42069</v>
      </c>
      <c r="R6" s="19">
        <v>42070</v>
      </c>
      <c r="S6" s="19">
        <v>42071</v>
      </c>
      <c r="T6" s="19" t="s">
        <v>25</v>
      </c>
      <c r="U6" s="19" t="s">
        <v>25</v>
      </c>
      <c r="V6" s="19" t="s">
        <v>25</v>
      </c>
      <c r="W6" s="19" t="s">
        <v>25</v>
      </c>
      <c r="X6" s="19" t="s">
        <v>25</v>
      </c>
      <c r="Y6" s="19" t="s">
        <v>25</v>
      </c>
      <c r="Z6" s="19" t="s">
        <v>25</v>
      </c>
      <c r="AA6" s="19" t="s">
        <v>25</v>
      </c>
      <c r="AB6" s="19" t="s">
        <v>25</v>
      </c>
      <c r="AC6" s="19" t="s">
        <v>25</v>
      </c>
      <c r="AD6" s="19" t="s">
        <v>25</v>
      </c>
      <c r="AE6" s="19" t="s">
        <v>25</v>
      </c>
      <c r="AF6" s="19" t="s">
        <v>25</v>
      </c>
      <c r="AG6" s="19" t="s">
        <v>25</v>
      </c>
      <c r="AH6" s="19" t="s">
        <v>25</v>
      </c>
      <c r="AI6" s="19" t="s">
        <v>25</v>
      </c>
      <c r="AJ6" s="19" t="s">
        <v>25</v>
      </c>
      <c r="AK6" s="19" t="s">
        <v>25</v>
      </c>
      <c r="AL6" s="19" t="s">
        <v>25</v>
      </c>
      <c r="AM6" s="19" t="s">
        <v>25</v>
      </c>
      <c r="AN6" s="19" t="s">
        <v>25</v>
      </c>
      <c r="AO6" s="19" t="s">
        <v>25</v>
      </c>
      <c r="AP6" s="19" t="s">
        <v>25</v>
      </c>
      <c r="AQ6" s="19" t="s">
        <v>25</v>
      </c>
      <c r="AR6" s="19" t="s">
        <v>25</v>
      </c>
      <c r="AS6" s="19" t="s">
        <v>25</v>
      </c>
      <c r="AT6" s="19" t="s">
        <v>25</v>
      </c>
      <c r="AU6" s="19" t="s">
        <v>25</v>
      </c>
      <c r="AV6" s="19" t="s">
        <v>25</v>
      </c>
      <c r="AW6" s="19" t="s">
        <v>25</v>
      </c>
      <c r="AX6" s="19" t="s">
        <v>25</v>
      </c>
      <c r="AY6" s="19" t="s">
        <v>25</v>
      </c>
      <c r="AZ6" s="19" t="s">
        <v>25</v>
      </c>
      <c r="BA6" s="19" t="s">
        <v>25</v>
      </c>
      <c r="BB6" s="19" t="s">
        <v>25</v>
      </c>
      <c r="BC6" s="19" t="s">
        <v>25</v>
      </c>
      <c r="BD6" s="19" t="s">
        <v>25</v>
      </c>
      <c r="BE6" s="19" t="s">
        <v>25</v>
      </c>
      <c r="BF6" s="19" t="s">
        <v>25</v>
      </c>
      <c r="BG6" s="19" t="s">
        <v>25</v>
      </c>
    </row>
    <row r="7" spans="1:59" ht="15" customHeight="1" x14ac:dyDescent="0.2">
      <c r="A7" s="151">
        <v>1</v>
      </c>
      <c r="B7" s="152" t="s">
        <v>105</v>
      </c>
      <c r="C7" s="153" t="s">
        <v>106</v>
      </c>
      <c r="D7" s="151" t="s">
        <v>30</v>
      </c>
      <c r="E7" s="151">
        <v>78</v>
      </c>
      <c r="F7" s="154" t="s">
        <v>107</v>
      </c>
      <c r="G7" s="155"/>
      <c r="H7" s="155"/>
      <c r="I7" s="156"/>
      <c r="J7" s="151" t="s">
        <v>108</v>
      </c>
      <c r="K7" s="160" t="s">
        <v>28</v>
      </c>
      <c r="L7" s="140" t="s">
        <v>110</v>
      </c>
      <c r="M7" s="140" t="s">
        <v>111</v>
      </c>
      <c r="N7" s="140" t="s">
        <v>111</v>
      </c>
      <c r="O7" s="140" t="s">
        <v>111</v>
      </c>
      <c r="P7" s="140" t="s">
        <v>111</v>
      </c>
      <c r="Q7" s="140" t="s">
        <v>113</v>
      </c>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row>
    <row r="8" spans="1:59" ht="7.5" customHeight="1" x14ac:dyDescent="0.2">
      <c r="A8" s="151"/>
      <c r="B8" s="152"/>
      <c r="C8" s="153"/>
      <c r="D8" s="151"/>
      <c r="E8" s="151"/>
      <c r="F8" s="146">
        <v>45353</v>
      </c>
      <c r="G8" s="147"/>
      <c r="H8" s="147"/>
      <c r="I8" s="148"/>
      <c r="J8" s="151"/>
      <c r="K8" s="158"/>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row>
    <row r="9" spans="1:59" ht="7.5" customHeight="1" x14ac:dyDescent="0.2">
      <c r="A9" s="151"/>
      <c r="B9" s="152"/>
      <c r="C9" s="153"/>
      <c r="D9" s="151"/>
      <c r="E9" s="151"/>
      <c r="F9" s="146"/>
      <c r="G9" s="147"/>
      <c r="H9" s="147"/>
      <c r="I9" s="148"/>
      <c r="J9" s="151"/>
      <c r="K9" s="158" t="s">
        <v>27</v>
      </c>
      <c r="L9" s="141">
        <v>2</v>
      </c>
      <c r="M9" s="141" t="s">
        <v>117</v>
      </c>
      <c r="N9" s="141">
        <v>3</v>
      </c>
      <c r="O9" s="141">
        <v>3</v>
      </c>
      <c r="P9" s="141">
        <v>3</v>
      </c>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row>
    <row r="10" spans="1:59" ht="15" customHeight="1" x14ac:dyDescent="0.2">
      <c r="A10" s="151"/>
      <c r="B10" s="152"/>
      <c r="C10" s="153"/>
      <c r="D10" s="151"/>
      <c r="E10" s="151"/>
      <c r="F10" s="26" t="s">
        <v>36</v>
      </c>
      <c r="G10" s="24" t="s">
        <v>49</v>
      </c>
      <c r="H10" s="42"/>
      <c r="I10" s="25" t="s">
        <v>50</v>
      </c>
      <c r="J10" s="151"/>
      <c r="K10" s="159"/>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row>
    <row r="11" spans="1:59" ht="15" customHeight="1" x14ac:dyDescent="0.2">
      <c r="A11" s="151">
        <v>2</v>
      </c>
      <c r="B11" s="152" t="s">
        <v>115</v>
      </c>
      <c r="C11" s="153" t="s">
        <v>106</v>
      </c>
      <c r="D11" s="151" t="s">
        <v>31</v>
      </c>
      <c r="E11" s="151">
        <v>86</v>
      </c>
      <c r="F11" s="154"/>
      <c r="G11" s="155"/>
      <c r="H11" s="155"/>
      <c r="I11" s="156"/>
      <c r="J11" s="151" t="s">
        <v>108</v>
      </c>
      <c r="K11" s="160" t="s">
        <v>28</v>
      </c>
      <c r="L11" s="140"/>
      <c r="M11" s="140"/>
      <c r="N11" s="140" t="s">
        <v>146</v>
      </c>
      <c r="O11" s="140" t="s">
        <v>147</v>
      </c>
      <c r="P11" s="140" t="s">
        <v>148</v>
      </c>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row>
    <row r="12" spans="1:59" ht="7.5" customHeight="1" x14ac:dyDescent="0.2">
      <c r="A12" s="151"/>
      <c r="B12" s="152"/>
      <c r="C12" s="153"/>
      <c r="D12" s="151"/>
      <c r="E12" s="151"/>
      <c r="F12" s="146"/>
      <c r="G12" s="147"/>
      <c r="H12" s="147"/>
      <c r="I12" s="148"/>
      <c r="J12" s="151"/>
      <c r="K12" s="158"/>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row>
    <row r="13" spans="1:59" ht="7.5" customHeight="1" x14ac:dyDescent="0.2">
      <c r="A13" s="151"/>
      <c r="B13" s="152"/>
      <c r="C13" s="153"/>
      <c r="D13" s="151"/>
      <c r="E13" s="151"/>
      <c r="F13" s="146"/>
      <c r="G13" s="147"/>
      <c r="H13" s="147"/>
      <c r="I13" s="148"/>
      <c r="J13" s="151"/>
      <c r="K13" s="158" t="s">
        <v>27</v>
      </c>
      <c r="L13" s="141"/>
      <c r="M13" s="141"/>
      <c r="N13" s="141">
        <v>2</v>
      </c>
      <c r="O13" s="141">
        <v>2</v>
      </c>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row>
    <row r="14" spans="1:59" ht="15" customHeight="1" x14ac:dyDescent="0.2">
      <c r="A14" s="151"/>
      <c r="B14" s="152"/>
      <c r="C14" s="153"/>
      <c r="D14" s="151"/>
      <c r="E14" s="151"/>
      <c r="F14" s="26"/>
      <c r="G14" s="24" t="s">
        <v>49</v>
      </c>
      <c r="H14" s="42"/>
      <c r="I14" s="25" t="s">
        <v>50</v>
      </c>
      <c r="J14" s="151"/>
      <c r="K14" s="159"/>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row>
    <row r="15" spans="1:59" ht="15" customHeight="1" x14ac:dyDescent="0.2">
      <c r="A15" s="151">
        <v>3</v>
      </c>
      <c r="B15" s="152" t="s">
        <v>118</v>
      </c>
      <c r="C15" s="153" t="s">
        <v>106</v>
      </c>
      <c r="D15" s="151" t="s">
        <v>30</v>
      </c>
      <c r="E15" s="151">
        <v>88</v>
      </c>
      <c r="F15" s="154" t="s">
        <v>119</v>
      </c>
      <c r="G15" s="155"/>
      <c r="H15" s="155"/>
      <c r="I15" s="156"/>
      <c r="J15" s="157" t="s">
        <v>123</v>
      </c>
      <c r="K15" s="160" t="s">
        <v>28</v>
      </c>
      <c r="L15" s="140"/>
      <c r="M15" s="140"/>
      <c r="N15" s="140"/>
      <c r="O15" s="140"/>
      <c r="P15" s="140" t="s">
        <v>110</v>
      </c>
      <c r="Q15" s="140" t="s">
        <v>111</v>
      </c>
      <c r="R15" s="140" t="s">
        <v>121</v>
      </c>
      <c r="S15" s="140" t="s">
        <v>111</v>
      </c>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row>
    <row r="16" spans="1:59" ht="7.5" customHeight="1" x14ac:dyDescent="0.2">
      <c r="A16" s="151"/>
      <c r="B16" s="152"/>
      <c r="C16" s="153"/>
      <c r="D16" s="151"/>
      <c r="E16" s="151"/>
      <c r="F16" s="146">
        <v>45356</v>
      </c>
      <c r="G16" s="147"/>
      <c r="H16" s="147"/>
      <c r="I16" s="148"/>
      <c r="J16" s="151"/>
      <c r="K16" s="158"/>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row>
    <row r="17" spans="1:59" ht="7.5" customHeight="1" x14ac:dyDescent="0.2">
      <c r="A17" s="151"/>
      <c r="B17" s="152"/>
      <c r="C17" s="153"/>
      <c r="D17" s="151"/>
      <c r="E17" s="151"/>
      <c r="F17" s="146"/>
      <c r="G17" s="147"/>
      <c r="H17" s="147"/>
      <c r="I17" s="148"/>
      <c r="J17" s="151"/>
      <c r="K17" s="158" t="s">
        <v>27</v>
      </c>
      <c r="L17" s="141"/>
      <c r="M17" s="141"/>
      <c r="N17" s="141"/>
      <c r="O17" s="141"/>
      <c r="P17" s="141">
        <v>3</v>
      </c>
      <c r="Q17" s="141">
        <v>3</v>
      </c>
      <c r="R17" s="141">
        <v>3</v>
      </c>
      <c r="S17" s="141">
        <v>3</v>
      </c>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row>
    <row r="18" spans="1:59" ht="15" customHeight="1" x14ac:dyDescent="0.2">
      <c r="A18" s="151"/>
      <c r="B18" s="152"/>
      <c r="C18" s="153"/>
      <c r="D18" s="151"/>
      <c r="E18" s="151"/>
      <c r="F18" s="26" t="s">
        <v>33</v>
      </c>
      <c r="G18" s="24" t="s">
        <v>49</v>
      </c>
      <c r="H18" s="42" t="s">
        <v>120</v>
      </c>
      <c r="I18" s="25" t="s">
        <v>50</v>
      </c>
      <c r="J18" s="151"/>
      <c r="K18" s="159"/>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row>
    <row r="19" spans="1:59" ht="15" customHeight="1" x14ac:dyDescent="0.2">
      <c r="A19" s="151">
        <v>4</v>
      </c>
      <c r="B19" s="152" t="s">
        <v>122</v>
      </c>
      <c r="C19" s="153" t="s">
        <v>106</v>
      </c>
      <c r="D19" s="151" t="s">
        <v>30</v>
      </c>
      <c r="E19" s="151">
        <v>76</v>
      </c>
      <c r="F19" s="154" t="s">
        <v>119</v>
      </c>
      <c r="G19" s="155"/>
      <c r="H19" s="155"/>
      <c r="I19" s="156"/>
      <c r="J19" s="157" t="s">
        <v>124</v>
      </c>
      <c r="K19" s="149" t="s">
        <v>28</v>
      </c>
      <c r="L19" s="140"/>
      <c r="M19" s="140"/>
      <c r="N19" s="140"/>
      <c r="O19" s="140"/>
      <c r="P19" s="140" t="s">
        <v>125</v>
      </c>
      <c r="Q19" s="140" t="s">
        <v>112</v>
      </c>
      <c r="R19" s="140" t="s">
        <v>131</v>
      </c>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row>
    <row r="20" spans="1:59" ht="7.5" customHeight="1" x14ac:dyDescent="0.2">
      <c r="A20" s="151"/>
      <c r="B20" s="152"/>
      <c r="C20" s="153"/>
      <c r="D20" s="151"/>
      <c r="E20" s="151"/>
      <c r="F20" s="146">
        <v>45356</v>
      </c>
      <c r="G20" s="147"/>
      <c r="H20" s="147"/>
      <c r="I20" s="148"/>
      <c r="J20" s="151"/>
      <c r="K20" s="150"/>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row>
    <row r="21" spans="1:59" ht="7.5" customHeight="1" x14ac:dyDescent="0.2">
      <c r="A21" s="151"/>
      <c r="B21" s="152"/>
      <c r="C21" s="153"/>
      <c r="D21" s="151"/>
      <c r="E21" s="151"/>
      <c r="F21" s="146"/>
      <c r="G21" s="147"/>
      <c r="H21" s="147"/>
      <c r="I21" s="148"/>
      <c r="J21" s="151"/>
      <c r="K21" s="149" t="s">
        <v>27</v>
      </c>
      <c r="L21" s="141"/>
      <c r="M21" s="141"/>
      <c r="N21" s="141"/>
      <c r="O21" s="141"/>
      <c r="P21" s="141" t="s">
        <v>117</v>
      </c>
      <c r="Q21" s="141" t="s">
        <v>126</v>
      </c>
      <c r="R21" s="141">
        <v>3</v>
      </c>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row>
    <row r="22" spans="1:59" ht="15" customHeight="1" x14ac:dyDescent="0.2">
      <c r="A22" s="151"/>
      <c r="B22" s="152"/>
      <c r="C22" s="153"/>
      <c r="D22" s="151"/>
      <c r="E22" s="151"/>
      <c r="F22" s="26" t="s">
        <v>36</v>
      </c>
      <c r="G22" s="24" t="s">
        <v>49</v>
      </c>
      <c r="H22" s="42"/>
      <c r="I22" s="25" t="s">
        <v>50</v>
      </c>
      <c r="J22" s="151"/>
      <c r="K22" s="150"/>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row>
    <row r="23" spans="1:59" ht="15" customHeight="1" x14ac:dyDescent="0.2">
      <c r="A23" s="151">
        <v>5</v>
      </c>
      <c r="B23" s="152" t="s">
        <v>127</v>
      </c>
      <c r="C23" s="153" t="s">
        <v>106</v>
      </c>
      <c r="D23" s="151" t="s">
        <v>31</v>
      </c>
      <c r="E23" s="151">
        <v>95</v>
      </c>
      <c r="F23" s="154"/>
      <c r="G23" s="155"/>
      <c r="H23" s="155"/>
      <c r="I23" s="156"/>
      <c r="J23" s="151"/>
      <c r="K23" s="149" t="s">
        <v>28</v>
      </c>
      <c r="L23" s="140"/>
      <c r="M23" s="140"/>
      <c r="N23" s="140"/>
      <c r="O23" s="140"/>
      <c r="P23" s="140" t="s">
        <v>128</v>
      </c>
      <c r="Q23" s="140" t="s">
        <v>129</v>
      </c>
      <c r="R23" s="140" t="s">
        <v>129</v>
      </c>
      <c r="S23" s="140" t="s">
        <v>129</v>
      </c>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row>
    <row r="24" spans="1:59" ht="7.5" customHeight="1" x14ac:dyDescent="0.2">
      <c r="A24" s="151"/>
      <c r="B24" s="152"/>
      <c r="C24" s="153"/>
      <c r="D24" s="151"/>
      <c r="E24" s="151"/>
      <c r="F24" s="146"/>
      <c r="G24" s="147"/>
      <c r="H24" s="147"/>
      <c r="I24" s="148"/>
      <c r="J24" s="151"/>
      <c r="K24" s="150"/>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row>
    <row r="25" spans="1:59" ht="7.5" customHeight="1" x14ac:dyDescent="0.2">
      <c r="A25" s="151"/>
      <c r="B25" s="152"/>
      <c r="C25" s="153"/>
      <c r="D25" s="151"/>
      <c r="E25" s="151"/>
      <c r="F25" s="146"/>
      <c r="G25" s="147"/>
      <c r="H25" s="147"/>
      <c r="I25" s="148"/>
      <c r="J25" s="151"/>
      <c r="K25" s="149" t="s">
        <v>27</v>
      </c>
      <c r="L25" s="141"/>
      <c r="M25" s="141"/>
      <c r="N25" s="141"/>
      <c r="O25" s="141"/>
      <c r="P25" s="141" t="s">
        <v>130</v>
      </c>
      <c r="Q25" s="141">
        <v>3</v>
      </c>
      <c r="R25" s="141">
        <v>4</v>
      </c>
      <c r="S25" s="141">
        <v>4</v>
      </c>
      <c r="T25" s="141"/>
      <c r="U25" s="141"/>
      <c r="V25" s="141"/>
      <c r="W25" s="141"/>
      <c r="X25" s="141"/>
      <c r="Y25" s="141"/>
      <c r="Z25" s="141"/>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row>
    <row r="26" spans="1:59" ht="15" customHeight="1" x14ac:dyDescent="0.2">
      <c r="A26" s="151"/>
      <c r="B26" s="152"/>
      <c r="C26" s="153"/>
      <c r="D26" s="151"/>
      <c r="E26" s="151"/>
      <c r="F26" s="26"/>
      <c r="G26" s="24" t="s">
        <v>49</v>
      </c>
      <c r="H26" s="42"/>
      <c r="I26" s="25" t="s">
        <v>50</v>
      </c>
      <c r="J26" s="151"/>
      <c r="K26" s="150"/>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row>
    <row r="27" spans="1:59" ht="15" customHeight="1" x14ac:dyDescent="0.2">
      <c r="A27" s="151">
        <v>6</v>
      </c>
      <c r="B27" s="152" t="s">
        <v>136</v>
      </c>
      <c r="C27" s="153" t="s">
        <v>106</v>
      </c>
      <c r="D27" s="151" t="s">
        <v>31</v>
      </c>
      <c r="E27" s="151">
        <v>102</v>
      </c>
      <c r="F27" s="154" t="s">
        <v>132</v>
      </c>
      <c r="G27" s="155"/>
      <c r="H27" s="155"/>
      <c r="I27" s="156"/>
      <c r="J27" s="157" t="s">
        <v>134</v>
      </c>
      <c r="K27" s="149" t="s">
        <v>28</v>
      </c>
      <c r="L27" s="140"/>
      <c r="M27" s="140"/>
      <c r="N27" s="140"/>
      <c r="O27" s="140"/>
      <c r="P27" s="140"/>
      <c r="Q27" s="140" t="s">
        <v>149</v>
      </c>
      <c r="R27" s="140" t="s">
        <v>111</v>
      </c>
      <c r="S27" s="140" t="s">
        <v>111</v>
      </c>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row>
    <row r="28" spans="1:59" ht="7.5" customHeight="1" x14ac:dyDescent="0.2">
      <c r="A28" s="151"/>
      <c r="B28" s="152"/>
      <c r="C28" s="153"/>
      <c r="D28" s="151"/>
      <c r="E28" s="151"/>
      <c r="F28" s="146">
        <v>45358</v>
      </c>
      <c r="G28" s="147"/>
      <c r="H28" s="147"/>
      <c r="I28" s="148"/>
      <c r="J28" s="151"/>
      <c r="K28" s="150"/>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row>
    <row r="29" spans="1:59" ht="7.5" customHeight="1" x14ac:dyDescent="0.2">
      <c r="A29" s="151"/>
      <c r="B29" s="152"/>
      <c r="C29" s="153"/>
      <c r="D29" s="151"/>
      <c r="E29" s="151"/>
      <c r="F29" s="146"/>
      <c r="G29" s="147"/>
      <c r="H29" s="147"/>
      <c r="I29" s="148"/>
      <c r="J29" s="151"/>
      <c r="K29" s="149" t="s">
        <v>27</v>
      </c>
      <c r="L29" s="141"/>
      <c r="M29" s="141"/>
      <c r="N29" s="141"/>
      <c r="O29" s="141"/>
      <c r="P29" s="141"/>
      <c r="Q29" s="141">
        <v>2</v>
      </c>
      <c r="R29" s="141">
        <v>2</v>
      </c>
      <c r="S29" s="141">
        <v>2</v>
      </c>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row>
    <row r="30" spans="1:59" ht="15" customHeight="1" x14ac:dyDescent="0.2">
      <c r="A30" s="151"/>
      <c r="B30" s="152"/>
      <c r="C30" s="153"/>
      <c r="D30" s="151"/>
      <c r="E30" s="151"/>
      <c r="F30" s="26" t="s">
        <v>33</v>
      </c>
      <c r="G30" s="24" t="s">
        <v>49</v>
      </c>
      <c r="H30" s="42" t="s">
        <v>133</v>
      </c>
      <c r="I30" s="25" t="s">
        <v>50</v>
      </c>
      <c r="J30" s="151"/>
      <c r="K30" s="150"/>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row>
    <row r="31" spans="1:59" ht="15" customHeight="1" x14ac:dyDescent="0.2">
      <c r="A31" s="151">
        <v>7</v>
      </c>
      <c r="B31" s="152" t="s">
        <v>137</v>
      </c>
      <c r="C31" s="153" t="s">
        <v>106</v>
      </c>
      <c r="D31" s="151" t="s">
        <v>30</v>
      </c>
      <c r="E31" s="151">
        <v>75</v>
      </c>
      <c r="F31" s="154"/>
      <c r="G31" s="155"/>
      <c r="H31" s="155"/>
      <c r="I31" s="156"/>
      <c r="J31" s="157" t="s">
        <v>135</v>
      </c>
      <c r="K31" s="149" t="s">
        <v>28</v>
      </c>
      <c r="L31" s="140"/>
      <c r="M31" s="140"/>
      <c r="N31" s="140"/>
      <c r="O31" s="140"/>
      <c r="P31" s="140"/>
      <c r="Q31" s="140" t="s">
        <v>149</v>
      </c>
      <c r="R31" s="140" t="s">
        <v>111</v>
      </c>
      <c r="S31" s="140" t="s">
        <v>111</v>
      </c>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row>
    <row r="32" spans="1:59" ht="7.5" customHeight="1" x14ac:dyDescent="0.2">
      <c r="A32" s="151"/>
      <c r="B32" s="152"/>
      <c r="C32" s="153"/>
      <c r="D32" s="151"/>
      <c r="E32" s="151"/>
      <c r="F32" s="146"/>
      <c r="G32" s="147"/>
      <c r="H32" s="147"/>
      <c r="I32" s="148"/>
      <c r="J32" s="151"/>
      <c r="K32" s="150"/>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row>
    <row r="33" spans="1:59" ht="7.5" customHeight="1" x14ac:dyDescent="0.2">
      <c r="A33" s="151"/>
      <c r="B33" s="152"/>
      <c r="C33" s="153"/>
      <c r="D33" s="151"/>
      <c r="E33" s="151"/>
      <c r="F33" s="146"/>
      <c r="G33" s="147"/>
      <c r="H33" s="147"/>
      <c r="I33" s="148"/>
      <c r="J33" s="151"/>
      <c r="K33" s="149" t="s">
        <v>27</v>
      </c>
      <c r="L33" s="141"/>
      <c r="M33" s="141"/>
      <c r="N33" s="141"/>
      <c r="O33" s="141"/>
      <c r="P33" s="141"/>
      <c r="Q33" s="141" t="s">
        <v>130</v>
      </c>
      <c r="R33" s="141">
        <v>3</v>
      </c>
      <c r="S33" s="141" t="s">
        <v>117</v>
      </c>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row>
    <row r="34" spans="1:59" ht="15" customHeight="1" x14ac:dyDescent="0.2">
      <c r="A34" s="151"/>
      <c r="B34" s="152"/>
      <c r="C34" s="153"/>
      <c r="D34" s="151"/>
      <c r="E34" s="151"/>
      <c r="F34" s="26"/>
      <c r="G34" s="24" t="s">
        <v>49</v>
      </c>
      <c r="H34" s="42"/>
      <c r="I34" s="25" t="s">
        <v>50</v>
      </c>
      <c r="J34" s="151"/>
      <c r="K34" s="150"/>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row>
    <row r="35" spans="1:59" ht="15" customHeight="1" x14ac:dyDescent="0.2">
      <c r="A35" s="151">
        <v>8</v>
      </c>
      <c r="B35" s="152" t="s">
        <v>138</v>
      </c>
      <c r="C35" s="153" t="s">
        <v>106</v>
      </c>
      <c r="D35" s="151" t="s">
        <v>30</v>
      </c>
      <c r="E35" s="151">
        <v>90</v>
      </c>
      <c r="F35" s="154"/>
      <c r="G35" s="155"/>
      <c r="H35" s="155"/>
      <c r="I35" s="156"/>
      <c r="J35" s="157" t="s">
        <v>139</v>
      </c>
      <c r="K35" s="149" t="s">
        <v>28</v>
      </c>
      <c r="L35" s="140"/>
      <c r="M35" s="140"/>
      <c r="N35" s="140"/>
      <c r="O35" s="140"/>
      <c r="P35" s="140"/>
      <c r="Q35" s="140"/>
      <c r="R35" s="140" t="s">
        <v>110</v>
      </c>
      <c r="S35" s="140" t="s">
        <v>140</v>
      </c>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row>
    <row r="36" spans="1:59" ht="7.5" customHeight="1" x14ac:dyDescent="0.2">
      <c r="A36" s="151"/>
      <c r="B36" s="152"/>
      <c r="C36" s="153"/>
      <c r="D36" s="151"/>
      <c r="E36" s="151"/>
      <c r="F36" s="146"/>
      <c r="G36" s="147"/>
      <c r="H36" s="147"/>
      <c r="I36" s="148"/>
      <c r="J36" s="151"/>
      <c r="K36" s="150"/>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row>
    <row r="37" spans="1:59" ht="7.5" customHeight="1" x14ac:dyDescent="0.2">
      <c r="A37" s="151"/>
      <c r="B37" s="152"/>
      <c r="C37" s="153"/>
      <c r="D37" s="151"/>
      <c r="E37" s="151"/>
      <c r="F37" s="146"/>
      <c r="G37" s="147"/>
      <c r="H37" s="147"/>
      <c r="I37" s="148"/>
      <c r="J37" s="151"/>
      <c r="K37" s="149" t="s">
        <v>27</v>
      </c>
      <c r="L37" s="141"/>
      <c r="M37" s="141"/>
      <c r="N37" s="141"/>
      <c r="O37" s="141"/>
      <c r="P37" s="141"/>
      <c r="Q37" s="141"/>
      <c r="R37" s="141">
        <v>2</v>
      </c>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row>
    <row r="38" spans="1:59" ht="15" customHeight="1" x14ac:dyDescent="0.2">
      <c r="A38" s="151"/>
      <c r="B38" s="152"/>
      <c r="C38" s="153"/>
      <c r="D38" s="151"/>
      <c r="E38" s="151"/>
      <c r="F38" s="26"/>
      <c r="G38" s="24" t="s">
        <v>49</v>
      </c>
      <c r="H38" s="42"/>
      <c r="I38" s="25" t="s">
        <v>50</v>
      </c>
      <c r="J38" s="151"/>
      <c r="K38" s="150"/>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row>
    <row r="39" spans="1:59" ht="15" customHeight="1" x14ac:dyDescent="0.2">
      <c r="A39" s="151">
        <v>9</v>
      </c>
      <c r="B39" s="152" t="s">
        <v>141</v>
      </c>
      <c r="C39" s="153" t="s">
        <v>106</v>
      </c>
      <c r="D39" s="151" t="s">
        <v>31</v>
      </c>
      <c r="E39" s="151">
        <v>71</v>
      </c>
      <c r="F39" s="154" t="s">
        <v>107</v>
      </c>
      <c r="G39" s="155"/>
      <c r="H39" s="155"/>
      <c r="I39" s="156"/>
      <c r="J39" s="157" t="s">
        <v>142</v>
      </c>
      <c r="K39" s="149" t="s">
        <v>28</v>
      </c>
      <c r="L39" s="140"/>
      <c r="M39" s="140"/>
      <c r="N39" s="140"/>
      <c r="O39" s="140"/>
      <c r="P39" s="140"/>
      <c r="Q39" s="140"/>
      <c r="R39" s="140"/>
      <c r="S39" s="140" t="s">
        <v>128</v>
      </c>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row>
    <row r="40" spans="1:59" ht="7.5" customHeight="1" x14ac:dyDescent="0.2">
      <c r="A40" s="151"/>
      <c r="B40" s="152"/>
      <c r="C40" s="153"/>
      <c r="D40" s="151"/>
      <c r="E40" s="151"/>
      <c r="F40" s="146">
        <v>45359</v>
      </c>
      <c r="G40" s="147"/>
      <c r="H40" s="147"/>
      <c r="I40" s="148"/>
      <c r="J40" s="151"/>
      <c r="K40" s="150"/>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row>
    <row r="41" spans="1:59" ht="7.5" customHeight="1" x14ac:dyDescent="0.2">
      <c r="A41" s="151"/>
      <c r="B41" s="152"/>
      <c r="C41" s="153"/>
      <c r="D41" s="151"/>
      <c r="E41" s="151"/>
      <c r="F41" s="146"/>
      <c r="G41" s="147"/>
      <c r="H41" s="147"/>
      <c r="I41" s="148"/>
      <c r="J41" s="151"/>
      <c r="K41" s="149" t="s">
        <v>27</v>
      </c>
      <c r="L41" s="141"/>
      <c r="M41" s="141"/>
      <c r="N41" s="141"/>
      <c r="O41" s="141"/>
      <c r="P41" s="141"/>
      <c r="Q41" s="141"/>
      <c r="R41" s="141"/>
      <c r="S41" s="141" t="s">
        <v>117</v>
      </c>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row>
    <row r="42" spans="1:59" ht="15" customHeight="1" x14ac:dyDescent="0.2">
      <c r="A42" s="151"/>
      <c r="B42" s="152"/>
      <c r="C42" s="153"/>
      <c r="D42" s="151"/>
      <c r="E42" s="151"/>
      <c r="F42" s="26" t="s">
        <v>33</v>
      </c>
      <c r="G42" s="24" t="s">
        <v>49</v>
      </c>
      <c r="H42" s="42" t="s">
        <v>120</v>
      </c>
      <c r="I42" s="25" t="s">
        <v>50</v>
      </c>
      <c r="J42" s="151"/>
      <c r="K42" s="150"/>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row>
    <row r="43" spans="1:59" ht="15" customHeight="1" x14ac:dyDescent="0.2">
      <c r="A43" s="151">
        <v>10</v>
      </c>
      <c r="B43" s="152" t="s">
        <v>143</v>
      </c>
      <c r="C43" s="153" t="s">
        <v>106</v>
      </c>
      <c r="D43" s="151" t="s">
        <v>31</v>
      </c>
      <c r="E43" s="151">
        <v>73</v>
      </c>
      <c r="F43" s="154" t="s">
        <v>107</v>
      </c>
      <c r="G43" s="155"/>
      <c r="H43" s="155"/>
      <c r="I43" s="156"/>
      <c r="J43" s="151" t="s">
        <v>145</v>
      </c>
      <c r="K43" s="149" t="s">
        <v>28</v>
      </c>
      <c r="L43" s="140"/>
      <c r="M43" s="140"/>
      <c r="N43" s="140"/>
      <c r="O43" s="140"/>
      <c r="P43" s="140"/>
      <c r="Q43" s="140"/>
      <c r="R43" s="140"/>
      <c r="S43" s="140" t="s">
        <v>128</v>
      </c>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row>
    <row r="44" spans="1:59" ht="7.5" customHeight="1" x14ac:dyDescent="0.2">
      <c r="A44" s="151"/>
      <c r="B44" s="152"/>
      <c r="C44" s="153"/>
      <c r="D44" s="151"/>
      <c r="E44" s="151"/>
      <c r="F44" s="146">
        <v>45359</v>
      </c>
      <c r="G44" s="147"/>
      <c r="H44" s="147"/>
      <c r="I44" s="148"/>
      <c r="J44" s="151"/>
      <c r="K44" s="150"/>
      <c r="L44" s="141"/>
      <c r="M44" s="141"/>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row>
    <row r="45" spans="1:59" ht="7.5" customHeight="1" x14ac:dyDescent="0.2">
      <c r="A45" s="151"/>
      <c r="B45" s="152"/>
      <c r="C45" s="153"/>
      <c r="D45" s="151"/>
      <c r="E45" s="151"/>
      <c r="F45" s="146"/>
      <c r="G45" s="147"/>
      <c r="H45" s="147"/>
      <c r="I45" s="148"/>
      <c r="J45" s="151"/>
      <c r="K45" s="149" t="s">
        <v>27</v>
      </c>
      <c r="L45" s="141"/>
      <c r="M45" s="141"/>
      <c r="N45" s="141"/>
      <c r="O45" s="141"/>
      <c r="P45" s="141"/>
      <c r="Q45" s="141"/>
      <c r="R45" s="141"/>
      <c r="S45" s="141">
        <v>3</v>
      </c>
      <c r="T45" s="141"/>
      <c r="U45" s="141"/>
      <c r="V45" s="141"/>
      <c r="W45" s="141"/>
      <c r="X45" s="141"/>
      <c r="Y45" s="141"/>
      <c r="Z45" s="141"/>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row>
    <row r="46" spans="1:59" ht="15" customHeight="1" x14ac:dyDescent="0.2">
      <c r="A46" s="151"/>
      <c r="B46" s="152"/>
      <c r="C46" s="153"/>
      <c r="D46" s="151"/>
      <c r="E46" s="151"/>
      <c r="F46" s="26" t="s">
        <v>33</v>
      </c>
      <c r="G46" s="24" t="s">
        <v>49</v>
      </c>
      <c r="H46" s="42" t="s">
        <v>144</v>
      </c>
      <c r="I46" s="25" t="s">
        <v>50</v>
      </c>
      <c r="J46" s="151"/>
      <c r="K46" s="150"/>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row>
    <row r="47" spans="1:59" ht="15" customHeight="1" x14ac:dyDescent="0.2">
      <c r="A47" s="151">
        <v>11</v>
      </c>
      <c r="B47" s="152"/>
      <c r="C47" s="153"/>
      <c r="D47" s="151"/>
      <c r="E47" s="151"/>
      <c r="F47" s="154"/>
      <c r="G47" s="155"/>
      <c r="H47" s="155"/>
      <c r="I47" s="156"/>
      <c r="J47" s="151"/>
      <c r="K47" s="149" t="s">
        <v>28</v>
      </c>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row>
    <row r="48" spans="1:59" ht="7.5" customHeight="1" x14ac:dyDescent="0.2">
      <c r="A48" s="151"/>
      <c r="B48" s="152"/>
      <c r="C48" s="153"/>
      <c r="D48" s="151"/>
      <c r="E48" s="151"/>
      <c r="F48" s="146"/>
      <c r="G48" s="147"/>
      <c r="H48" s="147"/>
      <c r="I48" s="148"/>
      <c r="J48" s="151"/>
      <c r="K48" s="150"/>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row>
    <row r="49" spans="1:59" ht="7.5" customHeight="1" x14ac:dyDescent="0.2">
      <c r="A49" s="151"/>
      <c r="B49" s="152"/>
      <c r="C49" s="153"/>
      <c r="D49" s="151"/>
      <c r="E49" s="151"/>
      <c r="F49" s="146"/>
      <c r="G49" s="147"/>
      <c r="H49" s="147"/>
      <c r="I49" s="148"/>
      <c r="J49" s="151"/>
      <c r="K49" s="149" t="s">
        <v>27</v>
      </c>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c r="BE49" s="141"/>
      <c r="BF49" s="141"/>
      <c r="BG49" s="141"/>
    </row>
    <row r="50" spans="1:59" ht="15" customHeight="1" x14ac:dyDescent="0.2">
      <c r="A50" s="151"/>
      <c r="B50" s="152"/>
      <c r="C50" s="153"/>
      <c r="D50" s="151"/>
      <c r="E50" s="151"/>
      <c r="F50" s="26"/>
      <c r="G50" s="24" t="s">
        <v>49</v>
      </c>
      <c r="H50" s="42"/>
      <c r="I50" s="25" t="s">
        <v>50</v>
      </c>
      <c r="J50" s="151"/>
      <c r="K50" s="150"/>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row>
    <row r="51" spans="1:59" ht="15" customHeight="1" x14ac:dyDescent="0.2">
      <c r="A51" s="151">
        <v>12</v>
      </c>
      <c r="B51" s="152"/>
      <c r="C51" s="153"/>
      <c r="D51" s="151"/>
      <c r="E51" s="151"/>
      <c r="F51" s="154"/>
      <c r="G51" s="155"/>
      <c r="H51" s="155"/>
      <c r="I51" s="156"/>
      <c r="J51" s="151"/>
      <c r="K51" s="149" t="s">
        <v>28</v>
      </c>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row>
    <row r="52" spans="1:59" ht="7.5" customHeight="1" x14ac:dyDescent="0.2">
      <c r="A52" s="151"/>
      <c r="B52" s="152"/>
      <c r="C52" s="153"/>
      <c r="D52" s="151"/>
      <c r="E52" s="151"/>
      <c r="F52" s="146"/>
      <c r="G52" s="147"/>
      <c r="H52" s="147"/>
      <c r="I52" s="148"/>
      <c r="J52" s="151"/>
      <c r="K52" s="150"/>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row>
    <row r="53" spans="1:59" ht="7.5" customHeight="1" x14ac:dyDescent="0.2">
      <c r="A53" s="151"/>
      <c r="B53" s="152"/>
      <c r="C53" s="153"/>
      <c r="D53" s="151"/>
      <c r="E53" s="151"/>
      <c r="F53" s="146"/>
      <c r="G53" s="147"/>
      <c r="H53" s="147"/>
      <c r="I53" s="148"/>
      <c r="J53" s="151"/>
      <c r="K53" s="149" t="s">
        <v>27</v>
      </c>
      <c r="L53" s="141"/>
      <c r="M53" s="141"/>
      <c r="N53" s="141"/>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row>
    <row r="54" spans="1:59" ht="15" customHeight="1" x14ac:dyDescent="0.2">
      <c r="A54" s="151"/>
      <c r="B54" s="152"/>
      <c r="C54" s="153"/>
      <c r="D54" s="151"/>
      <c r="E54" s="151"/>
      <c r="F54" s="26"/>
      <c r="G54" s="24" t="s">
        <v>49</v>
      </c>
      <c r="H54" s="42"/>
      <c r="I54" s="25" t="s">
        <v>50</v>
      </c>
      <c r="J54" s="151"/>
      <c r="K54" s="150"/>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row>
    <row r="55" spans="1:59" ht="15" customHeight="1" x14ac:dyDescent="0.2">
      <c r="A55" s="151">
        <v>13</v>
      </c>
      <c r="B55" s="152"/>
      <c r="C55" s="153"/>
      <c r="D55" s="151"/>
      <c r="E55" s="151"/>
      <c r="F55" s="154"/>
      <c r="G55" s="155"/>
      <c r="H55" s="155"/>
      <c r="I55" s="156"/>
      <c r="J55" s="151"/>
      <c r="K55" s="149" t="s">
        <v>28</v>
      </c>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row>
    <row r="56" spans="1:59" ht="7.5" customHeight="1" x14ac:dyDescent="0.2">
      <c r="A56" s="151"/>
      <c r="B56" s="152"/>
      <c r="C56" s="153"/>
      <c r="D56" s="151"/>
      <c r="E56" s="151"/>
      <c r="F56" s="146"/>
      <c r="G56" s="147"/>
      <c r="H56" s="147"/>
      <c r="I56" s="148"/>
      <c r="J56" s="151"/>
      <c r="K56" s="150"/>
      <c r="L56" s="141"/>
      <c r="M56" s="141"/>
      <c r="N56" s="141"/>
      <c r="O56" s="141"/>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row>
    <row r="57" spans="1:59" ht="7.5" customHeight="1" x14ac:dyDescent="0.2">
      <c r="A57" s="151"/>
      <c r="B57" s="152"/>
      <c r="C57" s="153"/>
      <c r="D57" s="151"/>
      <c r="E57" s="151"/>
      <c r="F57" s="146"/>
      <c r="G57" s="147"/>
      <c r="H57" s="147"/>
      <c r="I57" s="148"/>
      <c r="J57" s="151"/>
      <c r="K57" s="149" t="s">
        <v>27</v>
      </c>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row>
    <row r="58" spans="1:59" ht="15" customHeight="1" x14ac:dyDescent="0.2">
      <c r="A58" s="151"/>
      <c r="B58" s="152"/>
      <c r="C58" s="153"/>
      <c r="D58" s="151"/>
      <c r="E58" s="151"/>
      <c r="F58" s="26"/>
      <c r="G58" s="24" t="s">
        <v>49</v>
      </c>
      <c r="H58" s="42"/>
      <c r="I58" s="25" t="s">
        <v>50</v>
      </c>
      <c r="J58" s="151"/>
      <c r="K58" s="150"/>
      <c r="L58" s="142"/>
      <c r="M58" s="142"/>
      <c r="N58" s="142"/>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row>
    <row r="59" spans="1:59" ht="15" customHeight="1" x14ac:dyDescent="0.2">
      <c r="A59" s="151">
        <v>14</v>
      </c>
      <c r="B59" s="152"/>
      <c r="C59" s="153"/>
      <c r="D59" s="151"/>
      <c r="E59" s="151"/>
      <c r="F59" s="154"/>
      <c r="G59" s="155"/>
      <c r="H59" s="155"/>
      <c r="I59" s="156"/>
      <c r="J59" s="151"/>
      <c r="K59" s="149" t="s">
        <v>28</v>
      </c>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row>
    <row r="60" spans="1:59" ht="7.5" customHeight="1" x14ac:dyDescent="0.2">
      <c r="A60" s="151"/>
      <c r="B60" s="152"/>
      <c r="C60" s="153"/>
      <c r="D60" s="151"/>
      <c r="E60" s="151"/>
      <c r="F60" s="146"/>
      <c r="G60" s="147"/>
      <c r="H60" s="147"/>
      <c r="I60" s="148"/>
      <c r="J60" s="151"/>
      <c r="K60" s="150"/>
      <c r="L60" s="141"/>
      <c r="M60" s="141"/>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row>
    <row r="61" spans="1:59" ht="7.5" customHeight="1" x14ac:dyDescent="0.2">
      <c r="A61" s="151"/>
      <c r="B61" s="152"/>
      <c r="C61" s="153"/>
      <c r="D61" s="151"/>
      <c r="E61" s="151"/>
      <c r="F61" s="146"/>
      <c r="G61" s="147"/>
      <c r="H61" s="147"/>
      <c r="I61" s="148"/>
      <c r="J61" s="151"/>
      <c r="K61" s="149" t="s">
        <v>27</v>
      </c>
      <c r="L61" s="141"/>
      <c r="M61" s="141"/>
      <c r="N61" s="141"/>
      <c r="O61" s="141"/>
      <c r="P61" s="141"/>
      <c r="Q61" s="141"/>
      <c r="R61" s="141"/>
      <c r="S61" s="141"/>
      <c r="T61" s="141"/>
      <c r="U61" s="141"/>
      <c r="V61" s="141"/>
      <c r="W61" s="141"/>
      <c r="X61" s="141"/>
      <c r="Y61" s="141"/>
      <c r="Z61" s="141"/>
      <c r="AA61" s="141"/>
      <c r="AB61" s="141"/>
      <c r="AC61" s="141"/>
      <c r="AD61" s="141"/>
      <c r="AE61" s="141"/>
      <c r="AF61" s="141"/>
      <c r="AG61" s="141"/>
      <c r="AH61" s="141"/>
      <c r="AI61" s="141"/>
      <c r="AJ61" s="141"/>
      <c r="AK61" s="141"/>
      <c r="AL61" s="141"/>
      <c r="AM61" s="141"/>
      <c r="AN61" s="141"/>
      <c r="AO61" s="141"/>
      <c r="AP61" s="141"/>
      <c r="AQ61" s="141"/>
      <c r="AR61" s="141"/>
      <c r="AS61" s="141"/>
      <c r="AT61" s="141"/>
      <c r="AU61" s="141"/>
      <c r="AV61" s="141"/>
      <c r="AW61" s="141"/>
      <c r="AX61" s="141"/>
      <c r="AY61" s="141"/>
      <c r="AZ61" s="141"/>
      <c r="BA61" s="141"/>
      <c r="BB61" s="141"/>
      <c r="BC61" s="141"/>
      <c r="BD61" s="141"/>
      <c r="BE61" s="141"/>
      <c r="BF61" s="141"/>
      <c r="BG61" s="141"/>
    </row>
    <row r="62" spans="1:59" ht="15" customHeight="1" x14ac:dyDescent="0.2">
      <c r="A62" s="151"/>
      <c r="B62" s="152"/>
      <c r="C62" s="153"/>
      <c r="D62" s="151"/>
      <c r="E62" s="151"/>
      <c r="F62" s="26"/>
      <c r="G62" s="24" t="s">
        <v>49</v>
      </c>
      <c r="H62" s="42"/>
      <c r="I62" s="25" t="s">
        <v>50</v>
      </c>
      <c r="J62" s="151"/>
      <c r="K62" s="150"/>
      <c r="L62" s="142"/>
      <c r="M62" s="142"/>
      <c r="N62" s="142"/>
      <c r="O62" s="142"/>
      <c r="P62" s="142"/>
      <c r="Q62" s="142"/>
      <c r="R62" s="142"/>
      <c r="S62" s="142"/>
      <c r="T62" s="142"/>
      <c r="U62" s="142"/>
      <c r="V62" s="142"/>
      <c r="W62" s="142"/>
      <c r="X62" s="142"/>
      <c r="Y62" s="142"/>
      <c r="Z62" s="14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row>
    <row r="63" spans="1:59" ht="15" customHeight="1" x14ac:dyDescent="0.2">
      <c r="A63" s="151">
        <v>15</v>
      </c>
      <c r="B63" s="152"/>
      <c r="C63" s="153"/>
      <c r="D63" s="151"/>
      <c r="E63" s="151"/>
      <c r="F63" s="154"/>
      <c r="G63" s="155"/>
      <c r="H63" s="155"/>
      <c r="I63" s="156"/>
      <c r="J63" s="151"/>
      <c r="K63" s="149" t="s">
        <v>28</v>
      </c>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row>
    <row r="64" spans="1:59" ht="7.5" customHeight="1" x14ac:dyDescent="0.2">
      <c r="A64" s="151"/>
      <c r="B64" s="152"/>
      <c r="C64" s="153"/>
      <c r="D64" s="151"/>
      <c r="E64" s="151"/>
      <c r="F64" s="146"/>
      <c r="G64" s="147"/>
      <c r="H64" s="147"/>
      <c r="I64" s="148"/>
      <c r="J64" s="151"/>
      <c r="K64" s="150"/>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c r="BE64" s="141"/>
      <c r="BF64" s="141"/>
      <c r="BG64" s="141"/>
    </row>
    <row r="65" spans="1:59" ht="7.5" customHeight="1" x14ac:dyDescent="0.2">
      <c r="A65" s="151"/>
      <c r="B65" s="152"/>
      <c r="C65" s="153"/>
      <c r="D65" s="151"/>
      <c r="E65" s="151"/>
      <c r="F65" s="146"/>
      <c r="G65" s="147"/>
      <c r="H65" s="147"/>
      <c r="I65" s="148"/>
      <c r="J65" s="151"/>
      <c r="K65" s="149" t="s">
        <v>27</v>
      </c>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c r="BE65" s="141"/>
      <c r="BF65" s="141"/>
      <c r="BG65" s="141"/>
    </row>
    <row r="66" spans="1:59" ht="15" customHeight="1" x14ac:dyDescent="0.2">
      <c r="A66" s="151"/>
      <c r="B66" s="152"/>
      <c r="C66" s="153"/>
      <c r="D66" s="151"/>
      <c r="E66" s="151"/>
      <c r="F66" s="26"/>
      <c r="G66" s="24" t="s">
        <v>49</v>
      </c>
      <c r="H66" s="42"/>
      <c r="I66" s="25" t="s">
        <v>50</v>
      </c>
      <c r="J66" s="151"/>
      <c r="K66" s="150"/>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row>
    <row r="67" spans="1:59" ht="15" customHeight="1" x14ac:dyDescent="0.2">
      <c r="A67" s="151">
        <v>16</v>
      </c>
      <c r="B67" s="152"/>
      <c r="C67" s="153"/>
      <c r="D67" s="151"/>
      <c r="E67" s="151"/>
      <c r="F67" s="154"/>
      <c r="G67" s="155"/>
      <c r="H67" s="155"/>
      <c r="I67" s="156"/>
      <c r="J67" s="151"/>
      <c r="K67" s="149" t="s">
        <v>28</v>
      </c>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row>
    <row r="68" spans="1:59" ht="7.5" customHeight="1" x14ac:dyDescent="0.2">
      <c r="A68" s="151"/>
      <c r="B68" s="152"/>
      <c r="C68" s="153"/>
      <c r="D68" s="151"/>
      <c r="E68" s="151"/>
      <c r="F68" s="146"/>
      <c r="G68" s="147"/>
      <c r="H68" s="147"/>
      <c r="I68" s="148"/>
      <c r="J68" s="151"/>
      <c r="K68" s="150"/>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c r="BE68" s="141"/>
      <c r="BF68" s="141"/>
      <c r="BG68" s="141"/>
    </row>
    <row r="69" spans="1:59" ht="7.5" customHeight="1" x14ac:dyDescent="0.2">
      <c r="A69" s="151"/>
      <c r="B69" s="152"/>
      <c r="C69" s="153"/>
      <c r="D69" s="151"/>
      <c r="E69" s="151"/>
      <c r="F69" s="146"/>
      <c r="G69" s="147"/>
      <c r="H69" s="147"/>
      <c r="I69" s="148"/>
      <c r="J69" s="151"/>
      <c r="K69" s="149" t="s">
        <v>27</v>
      </c>
      <c r="L69" s="141"/>
      <c r="M69" s="141"/>
      <c r="N69" s="141"/>
      <c r="O69" s="141"/>
      <c r="P69" s="141"/>
      <c r="Q69" s="141"/>
      <c r="R69" s="141"/>
      <c r="S69" s="141"/>
      <c r="T69" s="141"/>
      <c r="U69" s="141"/>
      <c r="V69" s="141"/>
      <c r="W69" s="141"/>
      <c r="X69" s="141"/>
      <c r="Y69" s="141"/>
      <c r="Z69" s="141"/>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row>
    <row r="70" spans="1:59" ht="15" customHeight="1" x14ac:dyDescent="0.2">
      <c r="A70" s="151"/>
      <c r="B70" s="152"/>
      <c r="C70" s="153"/>
      <c r="D70" s="151"/>
      <c r="E70" s="151"/>
      <c r="F70" s="26"/>
      <c r="G70" s="24" t="s">
        <v>49</v>
      </c>
      <c r="H70" s="42"/>
      <c r="I70" s="25" t="s">
        <v>50</v>
      </c>
      <c r="J70" s="151"/>
      <c r="K70" s="150"/>
      <c r="L70" s="142"/>
      <c r="M70" s="142"/>
      <c r="N70" s="142"/>
      <c r="O70" s="142"/>
      <c r="P70" s="142"/>
      <c r="Q70" s="142"/>
      <c r="R70" s="142"/>
      <c r="S70" s="142"/>
      <c r="T70" s="142"/>
      <c r="U70" s="142"/>
      <c r="V70" s="142"/>
      <c r="W70" s="142"/>
      <c r="X70" s="142"/>
      <c r="Y70" s="142"/>
      <c r="Z70" s="14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row>
    <row r="71" spans="1:59" ht="15" customHeight="1" x14ac:dyDescent="0.2">
      <c r="A71" s="151">
        <v>17</v>
      </c>
      <c r="B71" s="152"/>
      <c r="C71" s="153"/>
      <c r="D71" s="151"/>
      <c r="E71" s="151"/>
      <c r="F71" s="154"/>
      <c r="G71" s="155"/>
      <c r="H71" s="155"/>
      <c r="I71" s="156"/>
      <c r="J71" s="151"/>
      <c r="K71" s="149" t="s">
        <v>28</v>
      </c>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row>
    <row r="72" spans="1:59" ht="7.5" customHeight="1" x14ac:dyDescent="0.2">
      <c r="A72" s="151"/>
      <c r="B72" s="152"/>
      <c r="C72" s="153"/>
      <c r="D72" s="151"/>
      <c r="E72" s="151"/>
      <c r="F72" s="146"/>
      <c r="G72" s="147"/>
      <c r="H72" s="147"/>
      <c r="I72" s="148"/>
      <c r="J72" s="151"/>
      <c r="K72" s="150"/>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row>
    <row r="73" spans="1:59" ht="7.5" customHeight="1" x14ac:dyDescent="0.2">
      <c r="A73" s="151"/>
      <c r="B73" s="152"/>
      <c r="C73" s="153"/>
      <c r="D73" s="151"/>
      <c r="E73" s="151"/>
      <c r="F73" s="146"/>
      <c r="G73" s="147"/>
      <c r="H73" s="147"/>
      <c r="I73" s="148"/>
      <c r="J73" s="151"/>
      <c r="K73" s="149" t="s">
        <v>27</v>
      </c>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row>
    <row r="74" spans="1:59" ht="15" customHeight="1" x14ac:dyDescent="0.2">
      <c r="A74" s="151"/>
      <c r="B74" s="152"/>
      <c r="C74" s="153"/>
      <c r="D74" s="151"/>
      <c r="E74" s="151"/>
      <c r="F74" s="26"/>
      <c r="G74" s="24" t="s">
        <v>49</v>
      </c>
      <c r="H74" s="42"/>
      <c r="I74" s="25" t="s">
        <v>50</v>
      </c>
      <c r="J74" s="151"/>
      <c r="K74" s="150"/>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row>
    <row r="75" spans="1:59" ht="15" customHeight="1" x14ac:dyDescent="0.2">
      <c r="A75" s="151">
        <v>18</v>
      </c>
      <c r="B75" s="152"/>
      <c r="C75" s="153"/>
      <c r="D75" s="151"/>
      <c r="E75" s="151"/>
      <c r="F75" s="154"/>
      <c r="G75" s="155"/>
      <c r="H75" s="155"/>
      <c r="I75" s="156"/>
      <c r="J75" s="151"/>
      <c r="K75" s="149" t="s">
        <v>28</v>
      </c>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row>
    <row r="76" spans="1:59" ht="7.5" customHeight="1" x14ac:dyDescent="0.2">
      <c r="A76" s="151"/>
      <c r="B76" s="152"/>
      <c r="C76" s="153"/>
      <c r="D76" s="151"/>
      <c r="E76" s="151"/>
      <c r="F76" s="146"/>
      <c r="G76" s="147"/>
      <c r="H76" s="147"/>
      <c r="I76" s="148"/>
      <c r="J76" s="151"/>
      <c r="K76" s="150"/>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row>
    <row r="77" spans="1:59" ht="7.5" customHeight="1" x14ac:dyDescent="0.2">
      <c r="A77" s="151"/>
      <c r="B77" s="152"/>
      <c r="C77" s="153"/>
      <c r="D77" s="151"/>
      <c r="E77" s="151"/>
      <c r="F77" s="146"/>
      <c r="G77" s="147"/>
      <c r="H77" s="147"/>
      <c r="I77" s="148"/>
      <c r="J77" s="151"/>
      <c r="K77" s="149" t="s">
        <v>27</v>
      </c>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row>
    <row r="78" spans="1:59" ht="15" customHeight="1" x14ac:dyDescent="0.2">
      <c r="A78" s="151"/>
      <c r="B78" s="152"/>
      <c r="C78" s="153"/>
      <c r="D78" s="151"/>
      <c r="E78" s="151"/>
      <c r="F78" s="26"/>
      <c r="G78" s="24" t="s">
        <v>49</v>
      </c>
      <c r="H78" s="42"/>
      <c r="I78" s="25" t="s">
        <v>50</v>
      </c>
      <c r="J78" s="151"/>
      <c r="K78" s="150"/>
      <c r="L78" s="142"/>
      <c r="M78" s="142"/>
      <c r="N78" s="142"/>
      <c r="O78" s="142"/>
      <c r="P78" s="142"/>
      <c r="Q78" s="142"/>
      <c r="R78" s="142"/>
      <c r="S78" s="142"/>
      <c r="T78" s="142"/>
      <c r="U78" s="142"/>
      <c r="V78" s="142"/>
      <c r="W78" s="142"/>
      <c r="X78" s="142"/>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row>
    <row r="79" spans="1:59" ht="15" customHeight="1" x14ac:dyDescent="0.2">
      <c r="A79" s="151">
        <v>19</v>
      </c>
      <c r="B79" s="152"/>
      <c r="C79" s="153"/>
      <c r="D79" s="151"/>
      <c r="E79" s="151"/>
      <c r="F79" s="154"/>
      <c r="G79" s="155"/>
      <c r="H79" s="155"/>
      <c r="I79" s="156"/>
      <c r="J79" s="151"/>
      <c r="K79" s="149" t="s">
        <v>28</v>
      </c>
      <c r="L79" s="140"/>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row>
    <row r="80" spans="1:59" ht="7.5" customHeight="1" x14ac:dyDescent="0.2">
      <c r="A80" s="151"/>
      <c r="B80" s="152"/>
      <c r="C80" s="153"/>
      <c r="D80" s="151"/>
      <c r="E80" s="151"/>
      <c r="F80" s="146"/>
      <c r="G80" s="147"/>
      <c r="H80" s="147"/>
      <c r="I80" s="148"/>
      <c r="J80" s="151"/>
      <c r="K80" s="150"/>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row>
    <row r="81" spans="1:59" ht="7.5" customHeight="1" x14ac:dyDescent="0.2">
      <c r="A81" s="151"/>
      <c r="B81" s="152"/>
      <c r="C81" s="153"/>
      <c r="D81" s="151"/>
      <c r="E81" s="151"/>
      <c r="F81" s="146"/>
      <c r="G81" s="147"/>
      <c r="H81" s="147"/>
      <c r="I81" s="148"/>
      <c r="J81" s="151"/>
      <c r="K81" s="149" t="s">
        <v>27</v>
      </c>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row>
    <row r="82" spans="1:59" ht="15" customHeight="1" x14ac:dyDescent="0.2">
      <c r="A82" s="151"/>
      <c r="B82" s="152"/>
      <c r="C82" s="153"/>
      <c r="D82" s="151"/>
      <c r="E82" s="151"/>
      <c r="F82" s="26"/>
      <c r="G82" s="24" t="s">
        <v>49</v>
      </c>
      <c r="H82" s="42"/>
      <c r="I82" s="25" t="s">
        <v>50</v>
      </c>
      <c r="J82" s="151"/>
      <c r="K82" s="150"/>
      <c r="L82" s="142"/>
      <c r="M82" s="142"/>
      <c r="N82" s="142"/>
      <c r="O82" s="142"/>
      <c r="P82" s="142"/>
      <c r="Q82" s="142"/>
      <c r="R82" s="142"/>
      <c r="S82" s="142"/>
      <c r="T82" s="142"/>
      <c r="U82" s="142"/>
      <c r="V82" s="142"/>
      <c r="W82" s="142"/>
      <c r="X82" s="142"/>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row>
    <row r="83" spans="1:59" ht="15" customHeight="1" x14ac:dyDescent="0.2">
      <c r="A83" s="151">
        <v>20</v>
      </c>
      <c r="B83" s="152"/>
      <c r="C83" s="153"/>
      <c r="D83" s="151"/>
      <c r="E83" s="151"/>
      <c r="F83" s="154"/>
      <c r="G83" s="155"/>
      <c r="H83" s="155"/>
      <c r="I83" s="156"/>
      <c r="J83" s="151"/>
      <c r="K83" s="149" t="s">
        <v>28</v>
      </c>
      <c r="L83" s="140"/>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row>
    <row r="84" spans="1:59" ht="7.5" customHeight="1" x14ac:dyDescent="0.2">
      <c r="A84" s="151"/>
      <c r="B84" s="152"/>
      <c r="C84" s="153"/>
      <c r="D84" s="151"/>
      <c r="E84" s="151"/>
      <c r="F84" s="146"/>
      <c r="G84" s="147"/>
      <c r="H84" s="147"/>
      <c r="I84" s="148"/>
      <c r="J84" s="151"/>
      <c r="K84" s="150"/>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row>
    <row r="85" spans="1:59" ht="7.5" customHeight="1" x14ac:dyDescent="0.2">
      <c r="A85" s="151"/>
      <c r="B85" s="152"/>
      <c r="C85" s="153"/>
      <c r="D85" s="151"/>
      <c r="E85" s="151"/>
      <c r="F85" s="146"/>
      <c r="G85" s="147"/>
      <c r="H85" s="147"/>
      <c r="I85" s="148"/>
      <c r="J85" s="151"/>
      <c r="K85" s="149" t="s">
        <v>27</v>
      </c>
      <c r="L85" s="141"/>
      <c r="M85" s="141"/>
      <c r="N85" s="141"/>
      <c r="O85" s="141"/>
      <c r="P85" s="141"/>
      <c r="Q85" s="141"/>
      <c r="R85" s="141"/>
      <c r="S85" s="141"/>
      <c r="T85" s="141"/>
      <c r="U85" s="141"/>
      <c r="V85" s="141"/>
      <c r="W85" s="141"/>
      <c r="X85" s="141"/>
      <c r="Y85" s="141"/>
      <c r="Z85" s="141"/>
      <c r="AA85" s="141"/>
      <c r="AB85" s="141"/>
      <c r="AC85" s="141"/>
      <c r="AD85" s="141"/>
      <c r="AE85" s="141"/>
      <c r="AF85" s="141"/>
      <c r="AG85" s="141"/>
      <c r="AH85" s="141"/>
      <c r="AI85" s="141"/>
      <c r="AJ85" s="141"/>
      <c r="AK85" s="141"/>
      <c r="AL85" s="141"/>
      <c r="AM85" s="141"/>
      <c r="AN85" s="141"/>
      <c r="AO85" s="141"/>
      <c r="AP85" s="141"/>
      <c r="AQ85" s="141"/>
      <c r="AR85" s="141"/>
      <c r="AS85" s="141"/>
      <c r="AT85" s="141"/>
      <c r="AU85" s="141"/>
      <c r="AV85" s="141"/>
      <c r="AW85" s="141"/>
      <c r="AX85" s="141"/>
      <c r="AY85" s="141"/>
      <c r="AZ85" s="141"/>
      <c r="BA85" s="141"/>
      <c r="BB85" s="141"/>
      <c r="BC85" s="141"/>
      <c r="BD85" s="141"/>
      <c r="BE85" s="141"/>
      <c r="BF85" s="141"/>
      <c r="BG85" s="141"/>
    </row>
    <row r="86" spans="1:59" ht="15" customHeight="1" x14ac:dyDescent="0.2">
      <c r="A86" s="151"/>
      <c r="B86" s="152"/>
      <c r="C86" s="153"/>
      <c r="D86" s="151"/>
      <c r="E86" s="151"/>
      <c r="F86" s="26"/>
      <c r="G86" s="24" t="s">
        <v>49</v>
      </c>
      <c r="H86" s="42"/>
      <c r="I86" s="25" t="s">
        <v>50</v>
      </c>
      <c r="J86" s="151"/>
      <c r="K86" s="150"/>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row>
    <row r="87" spans="1:59" ht="15" customHeight="1" x14ac:dyDescent="0.2">
      <c r="A87" s="151">
        <v>21</v>
      </c>
      <c r="B87" s="152"/>
      <c r="C87" s="153"/>
      <c r="D87" s="151"/>
      <c r="E87" s="151"/>
      <c r="F87" s="154"/>
      <c r="G87" s="155"/>
      <c r="H87" s="155"/>
      <c r="I87" s="156"/>
      <c r="J87" s="151"/>
      <c r="K87" s="149" t="s">
        <v>28</v>
      </c>
      <c r="L87" s="140"/>
      <c r="M87" s="140"/>
      <c r="N87" s="140"/>
      <c r="O87" s="140"/>
      <c r="P87" s="140"/>
      <c r="Q87" s="140"/>
      <c r="R87" s="140"/>
      <c r="S87" s="140"/>
      <c r="T87" s="140"/>
      <c r="U87" s="140"/>
      <c r="V87" s="140"/>
      <c r="W87" s="140"/>
      <c r="X87" s="140"/>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row>
    <row r="88" spans="1:59" ht="7.5" customHeight="1" x14ac:dyDescent="0.2">
      <c r="A88" s="151"/>
      <c r="B88" s="152"/>
      <c r="C88" s="153"/>
      <c r="D88" s="151"/>
      <c r="E88" s="151"/>
      <c r="F88" s="146"/>
      <c r="G88" s="147"/>
      <c r="H88" s="147"/>
      <c r="I88" s="148"/>
      <c r="J88" s="151"/>
      <c r="K88" s="150"/>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row>
    <row r="89" spans="1:59" ht="7.5" customHeight="1" x14ac:dyDescent="0.2">
      <c r="A89" s="151"/>
      <c r="B89" s="152"/>
      <c r="C89" s="153"/>
      <c r="D89" s="151"/>
      <c r="E89" s="151"/>
      <c r="F89" s="146"/>
      <c r="G89" s="147"/>
      <c r="H89" s="147"/>
      <c r="I89" s="148"/>
      <c r="J89" s="151"/>
      <c r="K89" s="149" t="s">
        <v>27</v>
      </c>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row>
    <row r="90" spans="1:59" ht="15" customHeight="1" x14ac:dyDescent="0.2">
      <c r="A90" s="151"/>
      <c r="B90" s="152"/>
      <c r="C90" s="153"/>
      <c r="D90" s="151"/>
      <c r="E90" s="151"/>
      <c r="F90" s="26"/>
      <c r="G90" s="24" t="s">
        <v>49</v>
      </c>
      <c r="H90" s="42"/>
      <c r="I90" s="25" t="s">
        <v>50</v>
      </c>
      <c r="J90" s="151"/>
      <c r="K90" s="150"/>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row>
    <row r="91" spans="1:59" ht="15" customHeight="1" x14ac:dyDescent="0.2">
      <c r="A91" s="151">
        <v>22</v>
      </c>
      <c r="B91" s="152"/>
      <c r="C91" s="153"/>
      <c r="D91" s="151"/>
      <c r="E91" s="151"/>
      <c r="F91" s="154"/>
      <c r="G91" s="155"/>
      <c r="H91" s="155"/>
      <c r="I91" s="156"/>
      <c r="J91" s="151"/>
      <c r="K91" s="149" t="s">
        <v>28</v>
      </c>
      <c r="L91" s="140"/>
      <c r="M91" s="140"/>
      <c r="N91" s="140"/>
      <c r="O91" s="140"/>
      <c r="P91" s="140"/>
      <c r="Q91" s="140"/>
      <c r="R91" s="140"/>
      <c r="S91" s="140"/>
      <c r="T91" s="140"/>
      <c r="U91" s="140"/>
      <c r="V91" s="140"/>
      <c r="W91" s="140"/>
      <c r="X91" s="140"/>
      <c r="Y91" s="140"/>
      <c r="Z91" s="140"/>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row>
    <row r="92" spans="1:59" ht="7.5" customHeight="1" x14ac:dyDescent="0.2">
      <c r="A92" s="151"/>
      <c r="B92" s="152"/>
      <c r="C92" s="153"/>
      <c r="D92" s="151"/>
      <c r="E92" s="151"/>
      <c r="F92" s="146"/>
      <c r="G92" s="147"/>
      <c r="H92" s="147"/>
      <c r="I92" s="148"/>
      <c r="J92" s="151"/>
      <c r="K92" s="150"/>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c r="BE92" s="141"/>
      <c r="BF92" s="141"/>
      <c r="BG92" s="141"/>
    </row>
    <row r="93" spans="1:59" ht="7.5" customHeight="1" x14ac:dyDescent="0.2">
      <c r="A93" s="151"/>
      <c r="B93" s="152"/>
      <c r="C93" s="153"/>
      <c r="D93" s="151"/>
      <c r="E93" s="151"/>
      <c r="F93" s="146"/>
      <c r="G93" s="147"/>
      <c r="H93" s="147"/>
      <c r="I93" s="148"/>
      <c r="J93" s="151"/>
      <c r="K93" s="149" t="s">
        <v>27</v>
      </c>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row>
    <row r="94" spans="1:59" ht="15" customHeight="1" x14ac:dyDescent="0.2">
      <c r="A94" s="151"/>
      <c r="B94" s="152"/>
      <c r="C94" s="153"/>
      <c r="D94" s="151"/>
      <c r="E94" s="151"/>
      <c r="F94" s="26"/>
      <c r="G94" s="24" t="s">
        <v>49</v>
      </c>
      <c r="H94" s="42"/>
      <c r="I94" s="25" t="s">
        <v>50</v>
      </c>
      <c r="J94" s="151"/>
      <c r="K94" s="150"/>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row>
    <row r="95" spans="1:59" ht="15" customHeight="1" x14ac:dyDescent="0.2">
      <c r="A95" s="151">
        <v>23</v>
      </c>
      <c r="B95" s="152"/>
      <c r="C95" s="153"/>
      <c r="D95" s="151"/>
      <c r="E95" s="151"/>
      <c r="F95" s="154"/>
      <c r="G95" s="155"/>
      <c r="H95" s="155"/>
      <c r="I95" s="156"/>
      <c r="J95" s="151"/>
      <c r="K95" s="149" t="s">
        <v>28</v>
      </c>
      <c r="L95" s="140"/>
      <c r="M95" s="140"/>
      <c r="N95" s="140"/>
      <c r="O95" s="140"/>
      <c r="P95" s="140"/>
      <c r="Q95" s="140"/>
      <c r="R95" s="140"/>
      <c r="S95" s="140"/>
      <c r="T95" s="140"/>
      <c r="U95" s="140"/>
      <c r="V95" s="140"/>
      <c r="W95" s="140"/>
      <c r="X95" s="140"/>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row>
    <row r="96" spans="1:59" ht="7.5" customHeight="1" x14ac:dyDescent="0.2">
      <c r="A96" s="151"/>
      <c r="B96" s="152"/>
      <c r="C96" s="153"/>
      <c r="D96" s="151"/>
      <c r="E96" s="151"/>
      <c r="F96" s="146"/>
      <c r="G96" s="147"/>
      <c r="H96" s="147"/>
      <c r="I96" s="148"/>
      <c r="J96" s="151"/>
      <c r="K96" s="150"/>
      <c r="L96" s="141"/>
      <c r="M96" s="141"/>
      <c r="N96" s="141"/>
      <c r="O96" s="141"/>
      <c r="P96" s="141"/>
      <c r="Q96" s="141"/>
      <c r="R96" s="141"/>
      <c r="S96" s="141"/>
      <c r="T96" s="141"/>
      <c r="U96" s="141"/>
      <c r="V96" s="141"/>
      <c r="W96" s="141"/>
      <c r="X96" s="141"/>
      <c r="Y96" s="141"/>
      <c r="Z96" s="141"/>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row>
    <row r="97" spans="1:59" ht="7.5" customHeight="1" x14ac:dyDescent="0.2">
      <c r="A97" s="151"/>
      <c r="B97" s="152"/>
      <c r="C97" s="153"/>
      <c r="D97" s="151"/>
      <c r="E97" s="151"/>
      <c r="F97" s="146"/>
      <c r="G97" s="147"/>
      <c r="H97" s="147"/>
      <c r="I97" s="148"/>
      <c r="J97" s="151"/>
      <c r="K97" s="149" t="s">
        <v>27</v>
      </c>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c r="BE97" s="141"/>
      <c r="BF97" s="141"/>
      <c r="BG97" s="141"/>
    </row>
    <row r="98" spans="1:59" ht="15" customHeight="1" x14ac:dyDescent="0.2">
      <c r="A98" s="151"/>
      <c r="B98" s="152"/>
      <c r="C98" s="153"/>
      <c r="D98" s="151"/>
      <c r="E98" s="151"/>
      <c r="F98" s="26"/>
      <c r="G98" s="24" t="s">
        <v>49</v>
      </c>
      <c r="H98" s="42"/>
      <c r="I98" s="25" t="s">
        <v>50</v>
      </c>
      <c r="J98" s="151"/>
      <c r="K98" s="150"/>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row>
    <row r="99" spans="1:59" ht="15" customHeight="1" x14ac:dyDescent="0.2">
      <c r="A99" s="151">
        <v>24</v>
      </c>
      <c r="B99" s="152"/>
      <c r="C99" s="153"/>
      <c r="D99" s="151"/>
      <c r="E99" s="151"/>
      <c r="F99" s="154"/>
      <c r="G99" s="155"/>
      <c r="H99" s="155"/>
      <c r="I99" s="156"/>
      <c r="J99" s="151"/>
      <c r="K99" s="149" t="s">
        <v>28</v>
      </c>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row>
    <row r="100" spans="1:59" ht="7.5" customHeight="1" x14ac:dyDescent="0.2">
      <c r="A100" s="151"/>
      <c r="B100" s="152"/>
      <c r="C100" s="153"/>
      <c r="D100" s="151"/>
      <c r="E100" s="151"/>
      <c r="F100" s="146"/>
      <c r="G100" s="147"/>
      <c r="H100" s="147"/>
      <c r="I100" s="148"/>
      <c r="J100" s="151"/>
      <c r="K100" s="150"/>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c r="BE100" s="141"/>
      <c r="BF100" s="141"/>
      <c r="BG100" s="141"/>
    </row>
    <row r="101" spans="1:59" ht="7.5" customHeight="1" x14ac:dyDescent="0.2">
      <c r="A101" s="151"/>
      <c r="B101" s="152"/>
      <c r="C101" s="153"/>
      <c r="D101" s="151"/>
      <c r="E101" s="151"/>
      <c r="F101" s="146"/>
      <c r="G101" s="147"/>
      <c r="H101" s="147"/>
      <c r="I101" s="148"/>
      <c r="J101" s="151"/>
      <c r="K101" s="149" t="s">
        <v>27</v>
      </c>
      <c r="L101" s="141"/>
      <c r="M101" s="141"/>
      <c r="N101" s="141"/>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row>
    <row r="102" spans="1:59" ht="15" customHeight="1" x14ac:dyDescent="0.2">
      <c r="A102" s="151"/>
      <c r="B102" s="152"/>
      <c r="C102" s="153"/>
      <c r="D102" s="151"/>
      <c r="E102" s="151"/>
      <c r="F102" s="26"/>
      <c r="G102" s="24" t="s">
        <v>49</v>
      </c>
      <c r="H102" s="42"/>
      <c r="I102" s="25" t="s">
        <v>50</v>
      </c>
      <c r="J102" s="151"/>
      <c r="K102" s="150"/>
      <c r="L102" s="142"/>
      <c r="M102" s="142"/>
      <c r="N102" s="142"/>
      <c r="O102" s="142"/>
      <c r="P102" s="142"/>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row>
    <row r="103" spans="1:59" ht="15" customHeight="1" x14ac:dyDescent="0.2">
      <c r="A103" s="151">
        <v>25</v>
      </c>
      <c r="B103" s="152"/>
      <c r="C103" s="153"/>
      <c r="D103" s="151"/>
      <c r="E103" s="151"/>
      <c r="F103" s="154"/>
      <c r="G103" s="155"/>
      <c r="H103" s="155"/>
      <c r="I103" s="156"/>
      <c r="J103" s="151"/>
      <c r="K103" s="149" t="s">
        <v>28</v>
      </c>
      <c r="L103" s="140"/>
      <c r="M103" s="140"/>
      <c r="N103" s="140"/>
      <c r="O103" s="140"/>
      <c r="P103" s="140"/>
      <c r="Q103" s="140"/>
      <c r="R103" s="140"/>
      <c r="S103" s="140"/>
      <c r="T103" s="140"/>
      <c r="U103" s="140"/>
      <c r="V103" s="140"/>
      <c r="W103" s="140"/>
      <c r="X103" s="140"/>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row>
    <row r="104" spans="1:59" ht="7.5" customHeight="1" x14ac:dyDescent="0.2">
      <c r="A104" s="151"/>
      <c r="B104" s="152"/>
      <c r="C104" s="153"/>
      <c r="D104" s="151"/>
      <c r="E104" s="151"/>
      <c r="F104" s="146"/>
      <c r="G104" s="147"/>
      <c r="H104" s="147"/>
      <c r="I104" s="148"/>
      <c r="J104" s="151"/>
      <c r="K104" s="150"/>
      <c r="L104" s="141"/>
      <c r="M104" s="141"/>
      <c r="N104" s="141"/>
      <c r="O104" s="141"/>
      <c r="P104" s="141"/>
      <c r="Q104" s="141"/>
      <c r="R104" s="141"/>
      <c r="S104" s="141"/>
      <c r="T104" s="141"/>
      <c r="U104" s="141"/>
      <c r="V104" s="141"/>
      <c r="W104" s="141"/>
      <c r="X104" s="141"/>
      <c r="Y104" s="141"/>
      <c r="Z104" s="141"/>
      <c r="AA104" s="141"/>
      <c r="AB104" s="141"/>
      <c r="AC104" s="141"/>
      <c r="AD104" s="141"/>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c r="BG104" s="141"/>
    </row>
    <row r="105" spans="1:59" ht="7.5" customHeight="1" x14ac:dyDescent="0.2">
      <c r="A105" s="151"/>
      <c r="B105" s="152"/>
      <c r="C105" s="153"/>
      <c r="D105" s="151"/>
      <c r="E105" s="151"/>
      <c r="F105" s="146"/>
      <c r="G105" s="147"/>
      <c r="H105" s="147"/>
      <c r="I105" s="148"/>
      <c r="J105" s="151"/>
      <c r="K105" s="149" t="s">
        <v>27</v>
      </c>
      <c r="L105" s="141"/>
      <c r="M105" s="141"/>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row>
    <row r="106" spans="1:59" ht="15" customHeight="1" x14ac:dyDescent="0.2">
      <c r="A106" s="151"/>
      <c r="B106" s="152"/>
      <c r="C106" s="153"/>
      <c r="D106" s="151"/>
      <c r="E106" s="151"/>
      <c r="F106" s="26"/>
      <c r="G106" s="24" t="s">
        <v>49</v>
      </c>
      <c r="H106" s="42"/>
      <c r="I106" s="25" t="s">
        <v>50</v>
      </c>
      <c r="J106" s="151"/>
      <c r="K106" s="150"/>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row>
    <row r="107" spans="1:59" ht="15" customHeight="1" x14ac:dyDescent="0.2">
      <c r="A107" s="151">
        <v>26</v>
      </c>
      <c r="B107" s="152"/>
      <c r="C107" s="153"/>
      <c r="D107" s="151"/>
      <c r="E107" s="151"/>
      <c r="F107" s="154"/>
      <c r="G107" s="155"/>
      <c r="H107" s="155"/>
      <c r="I107" s="156"/>
      <c r="J107" s="151"/>
      <c r="K107" s="149" t="s">
        <v>28</v>
      </c>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row>
    <row r="108" spans="1:59" ht="7.5" customHeight="1" x14ac:dyDescent="0.2">
      <c r="A108" s="151"/>
      <c r="B108" s="152"/>
      <c r="C108" s="153"/>
      <c r="D108" s="151"/>
      <c r="E108" s="151"/>
      <c r="F108" s="146"/>
      <c r="G108" s="147"/>
      <c r="H108" s="147"/>
      <c r="I108" s="148"/>
      <c r="J108" s="151"/>
      <c r="K108" s="150"/>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row>
    <row r="109" spans="1:59" ht="7.5" customHeight="1" x14ac:dyDescent="0.2">
      <c r="A109" s="151"/>
      <c r="B109" s="152"/>
      <c r="C109" s="153"/>
      <c r="D109" s="151"/>
      <c r="E109" s="151"/>
      <c r="F109" s="146"/>
      <c r="G109" s="147"/>
      <c r="H109" s="147"/>
      <c r="I109" s="148"/>
      <c r="J109" s="151"/>
      <c r="K109" s="149" t="s">
        <v>27</v>
      </c>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row>
    <row r="110" spans="1:59" ht="15" customHeight="1" x14ac:dyDescent="0.2">
      <c r="A110" s="151"/>
      <c r="B110" s="152"/>
      <c r="C110" s="153"/>
      <c r="D110" s="151"/>
      <c r="E110" s="151"/>
      <c r="F110" s="26"/>
      <c r="G110" s="24" t="s">
        <v>49</v>
      </c>
      <c r="H110" s="42"/>
      <c r="I110" s="25" t="s">
        <v>50</v>
      </c>
      <c r="J110" s="151"/>
      <c r="K110" s="150"/>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row>
    <row r="111" spans="1:59" ht="15" customHeight="1" x14ac:dyDescent="0.2">
      <c r="A111" s="151">
        <v>27</v>
      </c>
      <c r="B111" s="152"/>
      <c r="C111" s="153"/>
      <c r="D111" s="151"/>
      <c r="E111" s="151"/>
      <c r="F111" s="154"/>
      <c r="G111" s="155"/>
      <c r="H111" s="155"/>
      <c r="I111" s="156"/>
      <c r="J111" s="151"/>
      <c r="K111" s="149" t="s">
        <v>28</v>
      </c>
      <c r="L111" s="140"/>
      <c r="M111" s="140"/>
      <c r="N111" s="140"/>
      <c r="O111" s="140"/>
      <c r="P111" s="140"/>
      <c r="Q111" s="140"/>
      <c r="R111" s="140"/>
      <c r="S111" s="140"/>
      <c r="T111" s="140"/>
      <c r="U111" s="140"/>
      <c r="V111" s="140"/>
      <c r="W111" s="140"/>
      <c r="X111" s="140"/>
      <c r="Y111" s="140"/>
      <c r="Z111" s="140"/>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row>
    <row r="112" spans="1:59" ht="7.5" customHeight="1" x14ac:dyDescent="0.2">
      <c r="A112" s="151"/>
      <c r="B112" s="152"/>
      <c r="C112" s="153"/>
      <c r="D112" s="151"/>
      <c r="E112" s="151"/>
      <c r="F112" s="146"/>
      <c r="G112" s="147"/>
      <c r="H112" s="147"/>
      <c r="I112" s="148"/>
      <c r="J112" s="151"/>
      <c r="K112" s="150"/>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row>
    <row r="113" spans="1:59" ht="7.5" customHeight="1" x14ac:dyDescent="0.2">
      <c r="A113" s="151"/>
      <c r="B113" s="152"/>
      <c r="C113" s="153"/>
      <c r="D113" s="151"/>
      <c r="E113" s="151"/>
      <c r="F113" s="146"/>
      <c r="G113" s="147"/>
      <c r="H113" s="147"/>
      <c r="I113" s="148"/>
      <c r="J113" s="151"/>
      <c r="K113" s="149" t="s">
        <v>27</v>
      </c>
      <c r="L113" s="141"/>
      <c r="M113" s="141"/>
      <c r="N113" s="141"/>
      <c r="O113" s="141"/>
      <c r="P113" s="141"/>
      <c r="Q113" s="141"/>
      <c r="R113" s="141"/>
      <c r="S113" s="141"/>
      <c r="T113" s="141"/>
      <c r="U113" s="141"/>
      <c r="V113" s="141"/>
      <c r="W113" s="141"/>
      <c r="X113" s="141"/>
      <c r="Y113" s="141"/>
      <c r="Z113" s="141"/>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row>
    <row r="114" spans="1:59" ht="15" customHeight="1" x14ac:dyDescent="0.2">
      <c r="A114" s="151"/>
      <c r="B114" s="152"/>
      <c r="C114" s="153"/>
      <c r="D114" s="151"/>
      <c r="E114" s="151"/>
      <c r="F114" s="26"/>
      <c r="G114" s="24" t="s">
        <v>49</v>
      </c>
      <c r="H114" s="42"/>
      <c r="I114" s="25" t="s">
        <v>50</v>
      </c>
      <c r="J114" s="151"/>
      <c r="K114" s="150"/>
      <c r="L114" s="142"/>
      <c r="M114" s="142"/>
      <c r="N114" s="142"/>
      <c r="O114" s="142"/>
      <c r="P114" s="142"/>
      <c r="Q114" s="142"/>
      <c r="R114" s="142"/>
      <c r="S114" s="142"/>
      <c r="T114" s="142"/>
      <c r="U114" s="142"/>
      <c r="V114" s="142"/>
      <c r="W114" s="142"/>
      <c r="X114" s="142"/>
      <c r="Y114" s="142"/>
      <c r="Z114" s="14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row>
    <row r="115" spans="1:59" ht="15" customHeight="1" x14ac:dyDescent="0.2">
      <c r="A115" s="151">
        <v>28</v>
      </c>
      <c r="B115" s="152"/>
      <c r="C115" s="153"/>
      <c r="D115" s="151"/>
      <c r="E115" s="151"/>
      <c r="F115" s="154"/>
      <c r="G115" s="155"/>
      <c r="H115" s="155"/>
      <c r="I115" s="156"/>
      <c r="J115" s="151"/>
      <c r="K115" s="149" t="s">
        <v>28</v>
      </c>
      <c r="L115" s="140"/>
      <c r="M115" s="140"/>
      <c r="N115" s="140"/>
      <c r="O115" s="140"/>
      <c r="P115" s="140"/>
      <c r="Q115" s="140"/>
      <c r="R115" s="140"/>
      <c r="S115" s="140"/>
      <c r="T115" s="140"/>
      <c r="U115" s="140"/>
      <c r="V115" s="140"/>
      <c r="W115" s="140"/>
      <c r="X115" s="140"/>
      <c r="Y115" s="140"/>
      <c r="Z115" s="140"/>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row>
    <row r="116" spans="1:59" ht="7.5" customHeight="1" x14ac:dyDescent="0.2">
      <c r="A116" s="151"/>
      <c r="B116" s="152"/>
      <c r="C116" s="153"/>
      <c r="D116" s="151"/>
      <c r="E116" s="151"/>
      <c r="F116" s="146"/>
      <c r="G116" s="147"/>
      <c r="H116" s="147"/>
      <c r="I116" s="148"/>
      <c r="J116" s="151"/>
      <c r="K116" s="150"/>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row>
    <row r="117" spans="1:59" ht="7.5" customHeight="1" x14ac:dyDescent="0.2">
      <c r="A117" s="151"/>
      <c r="B117" s="152"/>
      <c r="C117" s="153"/>
      <c r="D117" s="151"/>
      <c r="E117" s="151"/>
      <c r="F117" s="146"/>
      <c r="G117" s="147"/>
      <c r="H117" s="147"/>
      <c r="I117" s="148"/>
      <c r="J117" s="151"/>
      <c r="K117" s="149" t="s">
        <v>27</v>
      </c>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row>
    <row r="118" spans="1:59" ht="15" customHeight="1" x14ac:dyDescent="0.2">
      <c r="A118" s="151"/>
      <c r="B118" s="152"/>
      <c r="C118" s="153"/>
      <c r="D118" s="151"/>
      <c r="E118" s="151"/>
      <c r="F118" s="26"/>
      <c r="G118" s="24" t="s">
        <v>49</v>
      </c>
      <c r="H118" s="42"/>
      <c r="I118" s="25" t="s">
        <v>50</v>
      </c>
      <c r="J118" s="151"/>
      <c r="K118" s="150"/>
      <c r="L118" s="142"/>
      <c r="M118" s="142"/>
      <c r="N118" s="142"/>
      <c r="O118" s="142"/>
      <c r="P118" s="142"/>
      <c r="Q118" s="142"/>
      <c r="R118" s="142"/>
      <c r="S118" s="142"/>
      <c r="T118" s="142"/>
      <c r="U118" s="142"/>
      <c r="V118" s="142"/>
      <c r="W118" s="142"/>
      <c r="X118" s="142"/>
      <c r="Y118" s="142"/>
      <c r="Z118" s="14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row>
    <row r="119" spans="1:59" ht="15" customHeight="1" x14ac:dyDescent="0.2">
      <c r="A119" s="151">
        <v>29</v>
      </c>
      <c r="B119" s="152"/>
      <c r="C119" s="153"/>
      <c r="D119" s="151"/>
      <c r="E119" s="151"/>
      <c r="F119" s="154"/>
      <c r="G119" s="155"/>
      <c r="H119" s="155"/>
      <c r="I119" s="156"/>
      <c r="J119" s="151"/>
      <c r="K119" s="149" t="s">
        <v>28</v>
      </c>
      <c r="L119" s="140"/>
      <c r="M119" s="140"/>
      <c r="N119" s="140"/>
      <c r="O119" s="140"/>
      <c r="P119" s="140"/>
      <c r="Q119" s="140"/>
      <c r="R119" s="140"/>
      <c r="S119" s="140"/>
      <c r="T119" s="140"/>
      <c r="U119" s="140"/>
      <c r="V119" s="140"/>
      <c r="W119" s="140"/>
      <c r="X119" s="140"/>
      <c r="Y119" s="140"/>
      <c r="Z119" s="140"/>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row>
    <row r="120" spans="1:59" ht="7.5" customHeight="1" x14ac:dyDescent="0.2">
      <c r="A120" s="151"/>
      <c r="B120" s="152"/>
      <c r="C120" s="153"/>
      <c r="D120" s="151"/>
      <c r="E120" s="151"/>
      <c r="F120" s="146"/>
      <c r="G120" s="147"/>
      <c r="H120" s="147"/>
      <c r="I120" s="148"/>
      <c r="J120" s="151"/>
      <c r="K120" s="150"/>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row>
    <row r="121" spans="1:59" ht="7.5" customHeight="1" x14ac:dyDescent="0.2">
      <c r="A121" s="151"/>
      <c r="B121" s="152"/>
      <c r="C121" s="153"/>
      <c r="D121" s="151"/>
      <c r="E121" s="151"/>
      <c r="F121" s="146"/>
      <c r="G121" s="147"/>
      <c r="H121" s="147"/>
      <c r="I121" s="148"/>
      <c r="J121" s="151"/>
      <c r="K121" s="149" t="s">
        <v>27</v>
      </c>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row>
    <row r="122" spans="1:59" ht="15" customHeight="1" x14ac:dyDescent="0.2">
      <c r="A122" s="151"/>
      <c r="B122" s="152"/>
      <c r="C122" s="153"/>
      <c r="D122" s="151"/>
      <c r="E122" s="151"/>
      <c r="F122" s="26"/>
      <c r="G122" s="24" t="s">
        <v>49</v>
      </c>
      <c r="H122" s="42"/>
      <c r="I122" s="25" t="s">
        <v>50</v>
      </c>
      <c r="J122" s="151"/>
      <c r="K122" s="150"/>
      <c r="L122" s="142"/>
      <c r="M122" s="142"/>
      <c r="N122" s="142"/>
      <c r="O122" s="142"/>
      <c r="P122" s="142"/>
      <c r="Q122" s="142"/>
      <c r="R122" s="142"/>
      <c r="S122" s="142"/>
      <c r="T122" s="142"/>
      <c r="U122" s="142"/>
      <c r="V122" s="142"/>
      <c r="W122" s="142"/>
      <c r="X122" s="142"/>
      <c r="Y122" s="142"/>
      <c r="Z122" s="14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row>
    <row r="123" spans="1:59" ht="15" customHeight="1" x14ac:dyDescent="0.2">
      <c r="A123" s="151">
        <v>30</v>
      </c>
      <c r="B123" s="152"/>
      <c r="C123" s="153"/>
      <c r="D123" s="151"/>
      <c r="E123" s="151"/>
      <c r="F123" s="154"/>
      <c r="G123" s="155"/>
      <c r="H123" s="155"/>
      <c r="I123" s="156"/>
      <c r="J123" s="151"/>
      <c r="K123" s="149" t="s">
        <v>28</v>
      </c>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row>
    <row r="124" spans="1:59" ht="7.5" customHeight="1" x14ac:dyDescent="0.2">
      <c r="A124" s="151"/>
      <c r="B124" s="152"/>
      <c r="C124" s="153"/>
      <c r="D124" s="151"/>
      <c r="E124" s="151"/>
      <c r="F124" s="146"/>
      <c r="G124" s="147"/>
      <c r="H124" s="147"/>
      <c r="I124" s="148"/>
      <c r="J124" s="151"/>
      <c r="K124" s="150"/>
      <c r="L124" s="141"/>
      <c r="M124" s="141"/>
      <c r="N124" s="141"/>
      <c r="O124" s="141"/>
      <c r="P124" s="141"/>
      <c r="Q124" s="141"/>
      <c r="R124" s="141"/>
      <c r="S124" s="141"/>
      <c r="T124" s="141"/>
      <c r="U124" s="141"/>
      <c r="V124" s="141"/>
      <c r="W124" s="141"/>
      <c r="X124" s="141"/>
      <c r="Y124" s="141"/>
      <c r="Z124" s="141"/>
      <c r="AA124" s="141"/>
      <c r="AB124" s="141"/>
      <c r="AC124" s="141"/>
      <c r="AD124" s="141"/>
      <c r="AE124" s="141"/>
      <c r="AF124" s="141"/>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row>
    <row r="125" spans="1:59" ht="7.5" customHeight="1" x14ac:dyDescent="0.2">
      <c r="A125" s="151"/>
      <c r="B125" s="152"/>
      <c r="C125" s="153"/>
      <c r="D125" s="151"/>
      <c r="E125" s="151"/>
      <c r="F125" s="146"/>
      <c r="G125" s="147"/>
      <c r="H125" s="147"/>
      <c r="I125" s="148"/>
      <c r="J125" s="151"/>
      <c r="K125" s="149" t="s">
        <v>27</v>
      </c>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row>
    <row r="126" spans="1:59" ht="15" customHeight="1" x14ac:dyDescent="0.2">
      <c r="A126" s="151"/>
      <c r="B126" s="152"/>
      <c r="C126" s="153"/>
      <c r="D126" s="151"/>
      <c r="E126" s="151"/>
      <c r="F126" s="26"/>
      <c r="G126" s="24" t="s">
        <v>49</v>
      </c>
      <c r="H126" s="42"/>
      <c r="I126" s="25" t="s">
        <v>50</v>
      </c>
      <c r="J126" s="151"/>
      <c r="K126" s="150"/>
      <c r="L126" s="142"/>
      <c r="M126" s="142"/>
      <c r="N126" s="142"/>
      <c r="O126" s="142"/>
      <c r="P126" s="142"/>
      <c r="Q126" s="142"/>
      <c r="R126" s="142"/>
      <c r="S126" s="142"/>
      <c r="T126" s="142"/>
      <c r="U126" s="142"/>
      <c r="V126" s="142"/>
      <c r="W126" s="142"/>
      <c r="X126" s="142"/>
      <c r="Y126" s="142"/>
      <c r="Z126" s="14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row>
    <row r="127" spans="1:59" ht="15" customHeight="1" x14ac:dyDescent="0.2">
      <c r="A127" s="151">
        <v>31</v>
      </c>
      <c r="B127" s="152"/>
      <c r="C127" s="153"/>
      <c r="D127" s="151"/>
      <c r="E127" s="151"/>
      <c r="F127" s="154"/>
      <c r="G127" s="155"/>
      <c r="H127" s="155"/>
      <c r="I127" s="156"/>
      <c r="J127" s="151"/>
      <c r="K127" s="149" t="s">
        <v>28</v>
      </c>
      <c r="L127" s="140"/>
      <c r="M127" s="140"/>
      <c r="N127" s="140"/>
      <c r="O127" s="140"/>
      <c r="P127" s="140"/>
      <c r="Q127" s="140"/>
      <c r="R127" s="140"/>
      <c r="S127" s="140"/>
      <c r="T127" s="140"/>
      <c r="U127" s="140"/>
      <c r="V127" s="140"/>
      <c r="W127" s="140"/>
      <c r="X127" s="140"/>
      <c r="Y127" s="140"/>
      <c r="Z127" s="140"/>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row>
    <row r="128" spans="1:59" ht="7.5" customHeight="1" x14ac:dyDescent="0.2">
      <c r="A128" s="151"/>
      <c r="B128" s="152"/>
      <c r="C128" s="153"/>
      <c r="D128" s="151"/>
      <c r="E128" s="151"/>
      <c r="F128" s="146"/>
      <c r="G128" s="147"/>
      <c r="H128" s="147"/>
      <c r="I128" s="148"/>
      <c r="J128" s="151"/>
      <c r="K128" s="150"/>
      <c r="L128" s="141"/>
      <c r="M128" s="141"/>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row>
    <row r="129" spans="1:59" ht="7.5" customHeight="1" x14ac:dyDescent="0.2">
      <c r="A129" s="151"/>
      <c r="B129" s="152"/>
      <c r="C129" s="153"/>
      <c r="D129" s="151"/>
      <c r="E129" s="151"/>
      <c r="F129" s="146"/>
      <c r="G129" s="147"/>
      <c r="H129" s="147"/>
      <c r="I129" s="148"/>
      <c r="J129" s="151"/>
      <c r="K129" s="149" t="s">
        <v>27</v>
      </c>
      <c r="L129" s="141"/>
      <c r="M129" s="141"/>
      <c r="N129" s="141"/>
      <c r="O129" s="141"/>
      <c r="P129" s="141"/>
      <c r="Q129" s="141"/>
      <c r="R129" s="141"/>
      <c r="S129" s="141"/>
      <c r="T129" s="141"/>
      <c r="U129" s="141"/>
      <c r="V129" s="141"/>
      <c r="W129" s="141"/>
      <c r="X129" s="141"/>
      <c r="Y129" s="141"/>
      <c r="Z129" s="141"/>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row>
    <row r="130" spans="1:59" ht="15" customHeight="1" x14ac:dyDescent="0.2">
      <c r="A130" s="151"/>
      <c r="B130" s="152"/>
      <c r="C130" s="153"/>
      <c r="D130" s="151"/>
      <c r="E130" s="151"/>
      <c r="F130" s="26"/>
      <c r="G130" s="24" t="s">
        <v>49</v>
      </c>
      <c r="H130" s="42"/>
      <c r="I130" s="25" t="s">
        <v>50</v>
      </c>
      <c r="J130" s="151"/>
      <c r="K130" s="150"/>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row>
    <row r="131" spans="1:59" ht="15" customHeight="1" x14ac:dyDescent="0.2">
      <c r="A131" s="151">
        <v>32</v>
      </c>
      <c r="B131" s="152"/>
      <c r="C131" s="153"/>
      <c r="D131" s="151"/>
      <c r="E131" s="151"/>
      <c r="F131" s="154"/>
      <c r="G131" s="155"/>
      <c r="H131" s="155"/>
      <c r="I131" s="156"/>
      <c r="J131" s="151"/>
      <c r="K131" s="149" t="s">
        <v>28</v>
      </c>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row>
    <row r="132" spans="1:59" ht="7.5" customHeight="1" x14ac:dyDescent="0.2">
      <c r="A132" s="151"/>
      <c r="B132" s="152"/>
      <c r="C132" s="153"/>
      <c r="D132" s="151"/>
      <c r="E132" s="151"/>
      <c r="F132" s="146"/>
      <c r="G132" s="147"/>
      <c r="H132" s="147"/>
      <c r="I132" s="148"/>
      <c r="J132" s="151"/>
      <c r="K132" s="150"/>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row>
    <row r="133" spans="1:59" ht="7.5" customHeight="1" x14ac:dyDescent="0.2">
      <c r="A133" s="151"/>
      <c r="B133" s="152"/>
      <c r="C133" s="153"/>
      <c r="D133" s="151"/>
      <c r="E133" s="151"/>
      <c r="F133" s="146"/>
      <c r="G133" s="147"/>
      <c r="H133" s="147"/>
      <c r="I133" s="148"/>
      <c r="J133" s="151"/>
      <c r="K133" s="149" t="s">
        <v>27</v>
      </c>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row>
    <row r="134" spans="1:59" ht="15" customHeight="1" x14ac:dyDescent="0.2">
      <c r="A134" s="151"/>
      <c r="B134" s="152"/>
      <c r="C134" s="153"/>
      <c r="D134" s="151"/>
      <c r="E134" s="151"/>
      <c r="F134" s="26"/>
      <c r="G134" s="24" t="s">
        <v>49</v>
      </c>
      <c r="H134" s="42"/>
      <c r="I134" s="25" t="s">
        <v>50</v>
      </c>
      <c r="J134" s="151"/>
      <c r="K134" s="150"/>
      <c r="L134" s="142"/>
      <c r="M134" s="142"/>
      <c r="N134" s="142"/>
      <c r="O134" s="142"/>
      <c r="P134" s="142"/>
      <c r="Q134" s="142"/>
      <c r="R134" s="142"/>
      <c r="S134" s="142"/>
      <c r="T134" s="142"/>
      <c r="U134" s="142"/>
      <c r="V134" s="142"/>
      <c r="W134" s="142"/>
      <c r="X134" s="142"/>
      <c r="Y134" s="142"/>
      <c r="Z134" s="14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row>
    <row r="135" spans="1:59" ht="15" customHeight="1" x14ac:dyDescent="0.2">
      <c r="A135" s="151">
        <v>33</v>
      </c>
      <c r="B135" s="152"/>
      <c r="C135" s="153"/>
      <c r="D135" s="151"/>
      <c r="E135" s="151"/>
      <c r="F135" s="154"/>
      <c r="G135" s="155"/>
      <c r="H135" s="155"/>
      <c r="I135" s="156"/>
      <c r="J135" s="151"/>
      <c r="K135" s="149" t="s">
        <v>28</v>
      </c>
      <c r="L135" s="140"/>
      <c r="M135" s="140"/>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row>
    <row r="136" spans="1:59" ht="7.5" customHeight="1" x14ac:dyDescent="0.2">
      <c r="A136" s="151"/>
      <c r="B136" s="152"/>
      <c r="C136" s="153"/>
      <c r="D136" s="151"/>
      <c r="E136" s="151"/>
      <c r="F136" s="146"/>
      <c r="G136" s="147"/>
      <c r="H136" s="147"/>
      <c r="I136" s="148"/>
      <c r="J136" s="151"/>
      <c r="K136" s="150"/>
      <c r="L136" s="141"/>
      <c r="M136" s="141"/>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row>
    <row r="137" spans="1:59" ht="7.5" customHeight="1" x14ac:dyDescent="0.2">
      <c r="A137" s="151"/>
      <c r="B137" s="152"/>
      <c r="C137" s="153"/>
      <c r="D137" s="151"/>
      <c r="E137" s="151"/>
      <c r="F137" s="146"/>
      <c r="G137" s="147"/>
      <c r="H137" s="147"/>
      <c r="I137" s="148"/>
      <c r="J137" s="151"/>
      <c r="K137" s="149" t="s">
        <v>27</v>
      </c>
      <c r="L137" s="141"/>
      <c r="M137" s="141"/>
      <c r="N137" s="141"/>
      <c r="O137" s="141"/>
      <c r="P137" s="141"/>
      <c r="Q137" s="141"/>
      <c r="R137" s="141"/>
      <c r="S137" s="141"/>
      <c r="T137" s="141"/>
      <c r="U137" s="141"/>
      <c r="V137" s="141"/>
      <c r="W137" s="141"/>
      <c r="X137" s="141"/>
      <c r="Y137" s="141"/>
      <c r="Z137" s="141"/>
      <c r="AA137" s="141"/>
      <c r="AB137" s="141"/>
      <c r="AC137" s="141"/>
      <c r="AD137" s="141"/>
      <c r="AE137" s="141"/>
      <c r="AF137" s="141"/>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row>
    <row r="138" spans="1:59" ht="15" customHeight="1" x14ac:dyDescent="0.2">
      <c r="A138" s="151"/>
      <c r="B138" s="152"/>
      <c r="C138" s="153"/>
      <c r="D138" s="151"/>
      <c r="E138" s="151"/>
      <c r="F138" s="26"/>
      <c r="G138" s="24" t="s">
        <v>49</v>
      </c>
      <c r="H138" s="42"/>
      <c r="I138" s="25" t="s">
        <v>50</v>
      </c>
      <c r="J138" s="151"/>
      <c r="K138" s="150"/>
      <c r="L138" s="142"/>
      <c r="M138" s="142"/>
      <c r="N138" s="142"/>
      <c r="O138" s="142"/>
      <c r="P138" s="142"/>
      <c r="Q138" s="142"/>
      <c r="R138" s="142"/>
      <c r="S138" s="142"/>
      <c r="T138" s="142"/>
      <c r="U138" s="142"/>
      <c r="V138" s="142"/>
      <c r="W138" s="142"/>
      <c r="X138" s="142"/>
      <c r="Y138" s="142"/>
      <c r="Z138" s="14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row>
    <row r="139" spans="1:59" ht="15" customHeight="1" x14ac:dyDescent="0.2">
      <c r="A139" s="151">
        <v>34</v>
      </c>
      <c r="B139" s="152"/>
      <c r="C139" s="153"/>
      <c r="D139" s="151"/>
      <c r="E139" s="151"/>
      <c r="F139" s="154"/>
      <c r="G139" s="155"/>
      <c r="H139" s="155"/>
      <c r="I139" s="156"/>
      <c r="J139" s="151"/>
      <c r="K139" s="149" t="s">
        <v>28</v>
      </c>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row>
    <row r="140" spans="1:59" ht="7.5" customHeight="1" x14ac:dyDescent="0.2">
      <c r="A140" s="151"/>
      <c r="B140" s="152"/>
      <c r="C140" s="153"/>
      <c r="D140" s="151"/>
      <c r="E140" s="151"/>
      <c r="F140" s="146"/>
      <c r="G140" s="147"/>
      <c r="H140" s="147"/>
      <c r="I140" s="148"/>
      <c r="J140" s="151"/>
      <c r="K140" s="150"/>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row>
    <row r="141" spans="1:59" ht="7.5" customHeight="1" x14ac:dyDescent="0.2">
      <c r="A141" s="151"/>
      <c r="B141" s="152"/>
      <c r="C141" s="153"/>
      <c r="D141" s="151"/>
      <c r="E141" s="151"/>
      <c r="F141" s="146"/>
      <c r="G141" s="147"/>
      <c r="H141" s="147"/>
      <c r="I141" s="148"/>
      <c r="J141" s="151"/>
      <c r="K141" s="149" t="s">
        <v>27</v>
      </c>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row>
    <row r="142" spans="1:59" ht="15" customHeight="1" x14ac:dyDescent="0.2">
      <c r="A142" s="151"/>
      <c r="B142" s="152"/>
      <c r="C142" s="153"/>
      <c r="D142" s="151"/>
      <c r="E142" s="151"/>
      <c r="F142" s="26"/>
      <c r="G142" s="24" t="s">
        <v>49</v>
      </c>
      <c r="H142" s="42"/>
      <c r="I142" s="25" t="s">
        <v>50</v>
      </c>
      <c r="J142" s="151"/>
      <c r="K142" s="150"/>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row>
    <row r="143" spans="1:59" ht="15" customHeight="1" x14ac:dyDescent="0.2">
      <c r="A143" s="151">
        <v>35</v>
      </c>
      <c r="B143" s="152"/>
      <c r="C143" s="153"/>
      <c r="D143" s="151"/>
      <c r="E143" s="151"/>
      <c r="F143" s="154"/>
      <c r="G143" s="155"/>
      <c r="H143" s="155"/>
      <c r="I143" s="156"/>
      <c r="J143" s="151"/>
      <c r="K143" s="149" t="s">
        <v>28</v>
      </c>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row>
    <row r="144" spans="1:59" ht="7.5" customHeight="1" x14ac:dyDescent="0.2">
      <c r="A144" s="151"/>
      <c r="B144" s="152"/>
      <c r="C144" s="153"/>
      <c r="D144" s="151"/>
      <c r="E144" s="151"/>
      <c r="F144" s="146"/>
      <c r="G144" s="147"/>
      <c r="H144" s="147"/>
      <c r="I144" s="148"/>
      <c r="J144" s="151"/>
      <c r="K144" s="150"/>
      <c r="L144" s="141"/>
      <c r="M144" s="141"/>
      <c r="N144" s="141"/>
      <c r="O144" s="141"/>
      <c r="P144" s="141"/>
      <c r="Q144" s="141"/>
      <c r="R144" s="141"/>
      <c r="S144" s="141"/>
      <c r="T144" s="141"/>
      <c r="U144" s="141"/>
      <c r="V144" s="141"/>
      <c r="W144" s="141"/>
      <c r="X144" s="141"/>
      <c r="Y144" s="141"/>
      <c r="Z144" s="141"/>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row>
    <row r="145" spans="1:59" ht="7.5" customHeight="1" x14ac:dyDescent="0.2">
      <c r="A145" s="151"/>
      <c r="B145" s="152"/>
      <c r="C145" s="153"/>
      <c r="D145" s="151"/>
      <c r="E145" s="151"/>
      <c r="F145" s="146"/>
      <c r="G145" s="147"/>
      <c r="H145" s="147"/>
      <c r="I145" s="148"/>
      <c r="J145" s="151"/>
      <c r="K145" s="149" t="s">
        <v>27</v>
      </c>
      <c r="L145" s="141"/>
      <c r="M145" s="141"/>
      <c r="N145" s="141"/>
      <c r="O145" s="141"/>
      <c r="P145" s="141"/>
      <c r="Q145" s="141"/>
      <c r="R145" s="141"/>
      <c r="S145" s="141"/>
      <c r="T145" s="141"/>
      <c r="U145" s="141"/>
      <c r="V145" s="141"/>
      <c r="W145" s="141"/>
      <c r="X145" s="141"/>
      <c r="Y145" s="141"/>
      <c r="Z145" s="141"/>
      <c r="AA145" s="141"/>
      <c r="AB145" s="141"/>
      <c r="AC145" s="141"/>
      <c r="AD145" s="141"/>
      <c r="AE145" s="141"/>
      <c r="AF145" s="141"/>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row>
    <row r="146" spans="1:59" ht="15" customHeight="1" x14ac:dyDescent="0.2">
      <c r="A146" s="151"/>
      <c r="B146" s="152"/>
      <c r="C146" s="153"/>
      <c r="D146" s="151"/>
      <c r="E146" s="151"/>
      <c r="F146" s="26"/>
      <c r="G146" s="24" t="s">
        <v>49</v>
      </c>
      <c r="H146" s="42"/>
      <c r="I146" s="25" t="s">
        <v>50</v>
      </c>
      <c r="J146" s="151"/>
      <c r="K146" s="150"/>
      <c r="L146" s="142"/>
      <c r="M146" s="142"/>
      <c r="N146" s="142"/>
      <c r="O146" s="142"/>
      <c r="P146" s="142"/>
      <c r="Q146" s="142"/>
      <c r="R146" s="142"/>
      <c r="S146" s="142"/>
      <c r="T146" s="142"/>
      <c r="U146" s="142"/>
      <c r="V146" s="142"/>
      <c r="W146" s="142"/>
      <c r="X146" s="142"/>
      <c r="Y146" s="142"/>
      <c r="Z146" s="14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row>
    <row r="147" spans="1:59" ht="15" customHeight="1" x14ac:dyDescent="0.2">
      <c r="A147" s="151">
        <v>36</v>
      </c>
      <c r="B147" s="152"/>
      <c r="C147" s="153"/>
      <c r="D147" s="151"/>
      <c r="E147" s="151"/>
      <c r="F147" s="154"/>
      <c r="G147" s="155"/>
      <c r="H147" s="155"/>
      <c r="I147" s="156"/>
      <c r="J147" s="151"/>
      <c r="K147" s="149" t="s">
        <v>28</v>
      </c>
      <c r="L147" s="140"/>
      <c r="M147" s="140"/>
      <c r="N147" s="140"/>
      <c r="O147" s="140"/>
      <c r="P147" s="140"/>
      <c r="Q147" s="140"/>
      <c r="R147" s="140"/>
      <c r="S147" s="140"/>
      <c r="T147" s="140"/>
      <c r="U147" s="140"/>
      <c r="V147" s="140"/>
      <c r="W147" s="140"/>
      <c r="X147" s="140"/>
      <c r="Y147" s="140"/>
      <c r="Z147" s="140"/>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row>
    <row r="148" spans="1:59" ht="7.5" customHeight="1" x14ac:dyDescent="0.2">
      <c r="A148" s="151"/>
      <c r="B148" s="152"/>
      <c r="C148" s="153"/>
      <c r="D148" s="151"/>
      <c r="E148" s="151"/>
      <c r="F148" s="146"/>
      <c r="G148" s="147"/>
      <c r="H148" s="147"/>
      <c r="I148" s="148"/>
      <c r="J148" s="151"/>
      <c r="K148" s="150"/>
      <c r="L148" s="141"/>
      <c r="M148" s="141"/>
      <c r="N148" s="141"/>
      <c r="O148" s="141"/>
      <c r="P148" s="141"/>
      <c r="Q148" s="141"/>
      <c r="R148" s="141"/>
      <c r="S148" s="141"/>
      <c r="T148" s="141"/>
      <c r="U148" s="141"/>
      <c r="V148" s="141"/>
      <c r="W148" s="141"/>
      <c r="X148" s="141"/>
      <c r="Y148" s="141"/>
      <c r="Z148" s="141"/>
      <c r="AA148" s="141"/>
      <c r="AB148" s="141"/>
      <c r="AC148" s="141"/>
      <c r="AD148" s="141"/>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row>
    <row r="149" spans="1:59" ht="7.5" customHeight="1" x14ac:dyDescent="0.2">
      <c r="A149" s="151"/>
      <c r="B149" s="152"/>
      <c r="C149" s="153"/>
      <c r="D149" s="151"/>
      <c r="E149" s="151"/>
      <c r="F149" s="146"/>
      <c r="G149" s="147"/>
      <c r="H149" s="147"/>
      <c r="I149" s="148"/>
      <c r="J149" s="151"/>
      <c r="K149" s="149" t="s">
        <v>27</v>
      </c>
      <c r="L149" s="141"/>
      <c r="M149" s="141"/>
      <c r="N149" s="141"/>
      <c r="O149" s="141"/>
      <c r="P149" s="141"/>
      <c r="Q149" s="141"/>
      <c r="R149" s="141"/>
      <c r="S149" s="141"/>
      <c r="T149" s="141"/>
      <c r="U149" s="141"/>
      <c r="V149" s="141"/>
      <c r="W149" s="141"/>
      <c r="X149" s="141"/>
      <c r="Y149" s="141"/>
      <c r="Z149" s="141"/>
      <c r="AA149" s="141"/>
      <c r="AB149" s="141"/>
      <c r="AC149" s="141"/>
      <c r="AD149" s="141"/>
      <c r="AE149" s="141"/>
      <c r="AF149" s="141"/>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row>
    <row r="150" spans="1:59" ht="15" customHeight="1" x14ac:dyDescent="0.2">
      <c r="A150" s="151"/>
      <c r="B150" s="152"/>
      <c r="C150" s="153"/>
      <c r="D150" s="151"/>
      <c r="E150" s="151"/>
      <c r="F150" s="26"/>
      <c r="G150" s="24" t="s">
        <v>49</v>
      </c>
      <c r="H150" s="42"/>
      <c r="I150" s="25" t="s">
        <v>50</v>
      </c>
      <c r="J150" s="151"/>
      <c r="K150" s="150"/>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row>
  </sheetData>
  <mergeCells count="3834">
    <mergeCell ref="AA91:AA92"/>
    <mergeCell ref="AB91:AB92"/>
    <mergeCell ref="Y95:Y96"/>
    <mergeCell ref="AA103:AA104"/>
    <mergeCell ref="AB103:AB104"/>
    <mergeCell ref="Y107:Y108"/>
    <mergeCell ref="AC45:AC46"/>
    <mergeCell ref="AD45:AD46"/>
    <mergeCell ref="AE45:AE46"/>
    <mergeCell ref="AF45:AF46"/>
    <mergeCell ref="AG45:AG46"/>
    <mergeCell ref="AH45:AH46"/>
    <mergeCell ref="AI45:AI46"/>
    <mergeCell ref="AJ45:AJ46"/>
    <mergeCell ref="AK45:AK46"/>
    <mergeCell ref="AL45:AL46"/>
    <mergeCell ref="AM45:AM46"/>
    <mergeCell ref="Y67:Y68"/>
    <mergeCell ref="Z67:Z68"/>
    <mergeCell ref="AA67:AA68"/>
    <mergeCell ref="AB67:AB68"/>
    <mergeCell ref="Y71:Y72"/>
    <mergeCell ref="Z71:Z72"/>
    <mergeCell ref="AA71:AA72"/>
    <mergeCell ref="AB71:AB72"/>
    <mergeCell ref="Y75:Y76"/>
    <mergeCell ref="Z75:Z76"/>
    <mergeCell ref="AA75:AA76"/>
    <mergeCell ref="AB75:AB76"/>
    <mergeCell ref="Y79:Y80"/>
    <mergeCell ref="Z79:Z80"/>
    <mergeCell ref="AA79:AA80"/>
    <mergeCell ref="AB79:AB80"/>
    <mergeCell ref="Y83:Y84"/>
    <mergeCell ref="Z47:Z48"/>
    <mergeCell ref="AA47:AA48"/>
    <mergeCell ref="AB47:AB48"/>
    <mergeCell ref="Y51:Y52"/>
    <mergeCell ref="Z51:Z52"/>
    <mergeCell ref="AA51:AA52"/>
    <mergeCell ref="AB51:AB52"/>
    <mergeCell ref="Y55:Y56"/>
    <mergeCell ref="Z55:Z56"/>
    <mergeCell ref="AA55:AA56"/>
    <mergeCell ref="AB55:AB56"/>
    <mergeCell ref="Y59:Y60"/>
    <mergeCell ref="Z59:Z60"/>
    <mergeCell ref="AA59:AA60"/>
    <mergeCell ref="AB59:AB60"/>
    <mergeCell ref="Y63:Y64"/>
    <mergeCell ref="Z63:Z64"/>
    <mergeCell ref="AA63:AA64"/>
    <mergeCell ref="AB63:AB64"/>
    <mergeCell ref="Y27:Y28"/>
    <mergeCell ref="Z27:Z28"/>
    <mergeCell ref="AA27:AA28"/>
    <mergeCell ref="AB27:AB28"/>
    <mergeCell ref="Y31:Y32"/>
    <mergeCell ref="Z31:Z32"/>
    <mergeCell ref="AA31:AA32"/>
    <mergeCell ref="X35:X36"/>
    <mergeCell ref="Y35:Y36"/>
    <mergeCell ref="Z35:Z36"/>
    <mergeCell ref="AA35:AA36"/>
    <mergeCell ref="AB35:AB36"/>
    <mergeCell ref="Y39:Y40"/>
    <mergeCell ref="Z39:Z40"/>
    <mergeCell ref="AA39:AA40"/>
    <mergeCell ref="AB39:AB40"/>
    <mergeCell ref="Y43:Y44"/>
    <mergeCell ref="Z43:Z44"/>
    <mergeCell ref="AA43:AA44"/>
    <mergeCell ref="A7:A10"/>
    <mergeCell ref="B7:B10"/>
    <mergeCell ref="E7:E10"/>
    <mergeCell ref="J7:J10"/>
    <mergeCell ref="B4:B6"/>
    <mergeCell ref="C4:C6"/>
    <mergeCell ref="D4:D6"/>
    <mergeCell ref="C7:C10"/>
    <mergeCell ref="D7:D10"/>
    <mergeCell ref="E4:E6"/>
    <mergeCell ref="Z15:Z16"/>
    <mergeCell ref="AA15:AA16"/>
    <mergeCell ref="AB15:AB16"/>
    <mergeCell ref="Y19:Y20"/>
    <mergeCell ref="Z19:Z20"/>
    <mergeCell ref="AA19:AA20"/>
    <mergeCell ref="X23:X24"/>
    <mergeCell ref="Y23:Y24"/>
    <mergeCell ref="Z23:Z24"/>
    <mergeCell ref="AA23:AA24"/>
    <mergeCell ref="AB23:AB24"/>
    <mergeCell ref="J4:J6"/>
    <mergeCell ref="L9:L10"/>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P7:P8"/>
    <mergeCell ref="Q7:Q8"/>
    <mergeCell ref="R7:R8"/>
    <mergeCell ref="S7:S8"/>
    <mergeCell ref="T7:T8"/>
    <mergeCell ref="U7:U8"/>
    <mergeCell ref="V7:V8"/>
    <mergeCell ref="W7:W8"/>
    <mergeCell ref="X7:X8"/>
    <mergeCell ref="L7:L8"/>
    <mergeCell ref="M7:M8"/>
    <mergeCell ref="N7:N8"/>
    <mergeCell ref="O7:O8"/>
    <mergeCell ref="A2:B3"/>
    <mergeCell ref="C2:F3"/>
    <mergeCell ref="AB4:AQ5"/>
    <mergeCell ref="AB7:AB8"/>
    <mergeCell ref="AC7:AC8"/>
    <mergeCell ref="AD7:AD8"/>
    <mergeCell ref="AE7:AE8"/>
    <mergeCell ref="AF7:AF8"/>
    <mergeCell ref="AG7:AG8"/>
    <mergeCell ref="AH7:AH8"/>
    <mergeCell ref="AI7:AI8"/>
    <mergeCell ref="AJ7:AJ8"/>
    <mergeCell ref="AK7:AK8"/>
    <mergeCell ref="AL7:AL8"/>
    <mergeCell ref="AM7:AM8"/>
    <mergeCell ref="AN7:AN8"/>
    <mergeCell ref="AO7:AO8"/>
    <mergeCell ref="AP7:AP8"/>
    <mergeCell ref="AQ7:AQ8"/>
    <mergeCell ref="Y7:Y8"/>
    <mergeCell ref="Z7:Z8"/>
    <mergeCell ref="AA7:AA8"/>
    <mergeCell ref="F5:I5"/>
    <mergeCell ref="F7:I7"/>
    <mergeCell ref="F8:I9"/>
    <mergeCell ref="K7:K8"/>
    <mergeCell ref="K9:K10"/>
    <mergeCell ref="K4:K6"/>
    <mergeCell ref="L4:AA5"/>
    <mergeCell ref="F4:I4"/>
    <mergeCell ref="F6:I6"/>
    <mergeCell ref="A4:A6"/>
    <mergeCell ref="AR4:BG5"/>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T11:T12"/>
    <mergeCell ref="AR9:AR10"/>
    <mergeCell ref="AS9:AS10"/>
    <mergeCell ref="AT9:AT10"/>
    <mergeCell ref="AU9:AU10"/>
    <mergeCell ref="AV9:AV10"/>
    <mergeCell ref="AW9:AW10"/>
    <mergeCell ref="AX9:AX10"/>
    <mergeCell ref="AY9:AY10"/>
    <mergeCell ref="AZ9:AZ10"/>
    <mergeCell ref="AK9:AK10"/>
    <mergeCell ref="AL9:AL10"/>
    <mergeCell ref="AM9:AM10"/>
    <mergeCell ref="AN9:AN10"/>
    <mergeCell ref="AO9:AO10"/>
    <mergeCell ref="AP9:AP10"/>
    <mergeCell ref="AQ9:AQ10"/>
    <mergeCell ref="AB9:AB10"/>
    <mergeCell ref="AC9:AC10"/>
    <mergeCell ref="AD9:AD10"/>
    <mergeCell ref="AE9:AE10"/>
    <mergeCell ref="AF9:AF10"/>
    <mergeCell ref="AG9:AG10"/>
    <mergeCell ref="AH9:AH10"/>
    <mergeCell ref="AI9:AI10"/>
    <mergeCell ref="AJ9:AJ10"/>
    <mergeCell ref="U11:U12"/>
    <mergeCell ref="V11:V12"/>
    <mergeCell ref="W11:W12"/>
    <mergeCell ref="X11:X12"/>
    <mergeCell ref="Y11:Y12"/>
    <mergeCell ref="Z11:Z12"/>
    <mergeCell ref="AA11:AA12"/>
    <mergeCell ref="AB11:AB12"/>
    <mergeCell ref="AC11:AC12"/>
    <mergeCell ref="BA9:BA10"/>
    <mergeCell ref="BB9:BB10"/>
    <mergeCell ref="BC9:BC10"/>
    <mergeCell ref="BD9:BD10"/>
    <mergeCell ref="BE9:BE10"/>
    <mergeCell ref="BF9:BF10"/>
    <mergeCell ref="BG9:BG10"/>
    <mergeCell ref="A11:A14"/>
    <mergeCell ref="B11:B14"/>
    <mergeCell ref="C11:C14"/>
    <mergeCell ref="D11:D14"/>
    <mergeCell ref="E11:E14"/>
    <mergeCell ref="F11:I11"/>
    <mergeCell ref="J11:J14"/>
    <mergeCell ref="K11:K12"/>
    <mergeCell ref="L11:L12"/>
    <mergeCell ref="M11:M12"/>
    <mergeCell ref="N11:N12"/>
    <mergeCell ref="O11:O12"/>
    <mergeCell ref="P11:P12"/>
    <mergeCell ref="Q11:Q12"/>
    <mergeCell ref="R11:R12"/>
    <mergeCell ref="S11:S12"/>
    <mergeCell ref="BD11:BD12"/>
    <mergeCell ref="AM11:AM12"/>
    <mergeCell ref="AN11:AN12"/>
    <mergeCell ref="AO11:AO12"/>
    <mergeCell ref="AP11:AP12"/>
    <mergeCell ref="AQ11:AQ12"/>
    <mergeCell ref="AR11:AR12"/>
    <mergeCell ref="AS11:AS12"/>
    <mergeCell ref="AT11:AT12"/>
    <mergeCell ref="AU11:AU12"/>
    <mergeCell ref="AD11:AD12"/>
    <mergeCell ref="AE11:AE12"/>
    <mergeCell ref="AF11:AF12"/>
    <mergeCell ref="AG11:AG12"/>
    <mergeCell ref="AH11:AH12"/>
    <mergeCell ref="AI11:AI12"/>
    <mergeCell ref="AJ11:AJ12"/>
    <mergeCell ref="AK11:AK12"/>
    <mergeCell ref="AL11:AL12"/>
    <mergeCell ref="BE11:BE12"/>
    <mergeCell ref="BF11:BF12"/>
    <mergeCell ref="BG11:BG12"/>
    <mergeCell ref="F12:I13"/>
    <mergeCell ref="K13:K14"/>
    <mergeCell ref="L13:L14"/>
    <mergeCell ref="M13:M14"/>
    <mergeCell ref="N13:N14"/>
    <mergeCell ref="O13:O14"/>
    <mergeCell ref="P13:P14"/>
    <mergeCell ref="Q13:Q14"/>
    <mergeCell ref="R13:R14"/>
    <mergeCell ref="S13:S14"/>
    <mergeCell ref="T13:T14"/>
    <mergeCell ref="U13:U14"/>
    <mergeCell ref="V13:V14"/>
    <mergeCell ref="W13:W14"/>
    <mergeCell ref="X13:X14"/>
    <mergeCell ref="Y13:Y14"/>
    <mergeCell ref="Z13:Z14"/>
    <mergeCell ref="AA13:AA14"/>
    <mergeCell ref="AB13:AB14"/>
    <mergeCell ref="AC13:AC14"/>
    <mergeCell ref="AD13:AD14"/>
    <mergeCell ref="AV11:AV12"/>
    <mergeCell ref="AW11:AW12"/>
    <mergeCell ref="AX11:AX12"/>
    <mergeCell ref="AY11:AY12"/>
    <mergeCell ref="AZ11:AZ12"/>
    <mergeCell ref="BA11:BA12"/>
    <mergeCell ref="BB11:BB12"/>
    <mergeCell ref="BC11:BC12"/>
    <mergeCell ref="BE13:BE14"/>
    <mergeCell ref="AN13:AN14"/>
    <mergeCell ref="AO13:AO14"/>
    <mergeCell ref="AP13:AP14"/>
    <mergeCell ref="AQ13:AQ14"/>
    <mergeCell ref="AR13:AR14"/>
    <mergeCell ref="AS13:AS14"/>
    <mergeCell ref="AT13:AT14"/>
    <mergeCell ref="AU13:AU14"/>
    <mergeCell ref="AV13:AV14"/>
    <mergeCell ref="AE13:AE14"/>
    <mergeCell ref="AF13:AF14"/>
    <mergeCell ref="AG13:AG14"/>
    <mergeCell ref="AH13:AH14"/>
    <mergeCell ref="AI13:AI14"/>
    <mergeCell ref="AJ13:AJ14"/>
    <mergeCell ref="AK13:AK14"/>
    <mergeCell ref="AL13:AL14"/>
    <mergeCell ref="AM13:AM14"/>
    <mergeCell ref="BF13:BF14"/>
    <mergeCell ref="BG13:BG14"/>
    <mergeCell ref="A15:A18"/>
    <mergeCell ref="B15:B18"/>
    <mergeCell ref="C15:C18"/>
    <mergeCell ref="D15:D18"/>
    <mergeCell ref="E15:E18"/>
    <mergeCell ref="F15:I15"/>
    <mergeCell ref="J15:J18"/>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AW13:AW14"/>
    <mergeCell ref="AX13:AX14"/>
    <mergeCell ref="AY13:AY14"/>
    <mergeCell ref="AZ13:AZ14"/>
    <mergeCell ref="BA13:BA14"/>
    <mergeCell ref="BB13:BB14"/>
    <mergeCell ref="BC13:BC14"/>
    <mergeCell ref="BD13:BD14"/>
    <mergeCell ref="BC15:BC16"/>
    <mergeCell ref="AL15:AL16"/>
    <mergeCell ref="AM15:AM16"/>
    <mergeCell ref="AN15:AN16"/>
    <mergeCell ref="AO15:AO16"/>
    <mergeCell ref="AP15:AP16"/>
    <mergeCell ref="AQ15:AQ16"/>
    <mergeCell ref="AR15:AR16"/>
    <mergeCell ref="AS15:AS16"/>
    <mergeCell ref="AT15:AT16"/>
    <mergeCell ref="AC15:AC16"/>
    <mergeCell ref="AD15:AD16"/>
    <mergeCell ref="AE15:AE16"/>
    <mergeCell ref="AF15:AF16"/>
    <mergeCell ref="AG15:AG16"/>
    <mergeCell ref="AH15:AH16"/>
    <mergeCell ref="AI15:AI16"/>
    <mergeCell ref="AJ15:AJ16"/>
    <mergeCell ref="AK15:AK16"/>
    <mergeCell ref="BD15:BD16"/>
    <mergeCell ref="BE15:BE16"/>
    <mergeCell ref="BF15:BF16"/>
    <mergeCell ref="BG15:BG16"/>
    <mergeCell ref="F16:I17"/>
    <mergeCell ref="K17:K18"/>
    <mergeCell ref="L17:L18"/>
    <mergeCell ref="M17:M18"/>
    <mergeCell ref="N17:N18"/>
    <mergeCell ref="O17:O18"/>
    <mergeCell ref="P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U15:AU16"/>
    <mergeCell ref="AV15:AV16"/>
    <mergeCell ref="AW15:AW16"/>
    <mergeCell ref="AX15:AX16"/>
    <mergeCell ref="AY15:AY16"/>
    <mergeCell ref="AZ15:AZ16"/>
    <mergeCell ref="BA15:BA16"/>
    <mergeCell ref="BB15:BB16"/>
    <mergeCell ref="BD17:BD18"/>
    <mergeCell ref="AM17:AM18"/>
    <mergeCell ref="AN17:AN18"/>
    <mergeCell ref="AO17:AO18"/>
    <mergeCell ref="AP17:AP18"/>
    <mergeCell ref="AQ17:AQ18"/>
    <mergeCell ref="AR17:AR18"/>
    <mergeCell ref="AS17:AS18"/>
    <mergeCell ref="AT17:AT18"/>
    <mergeCell ref="AU17:AU18"/>
    <mergeCell ref="AD17:AD18"/>
    <mergeCell ref="AE17:AE18"/>
    <mergeCell ref="AF17:AF18"/>
    <mergeCell ref="AG17:AG18"/>
    <mergeCell ref="AH17:AH18"/>
    <mergeCell ref="AI17:AI18"/>
    <mergeCell ref="AJ17:AJ18"/>
    <mergeCell ref="AK17:AK18"/>
    <mergeCell ref="AL17:AL18"/>
    <mergeCell ref="BE17:BE18"/>
    <mergeCell ref="BF17:BF18"/>
    <mergeCell ref="BG17:BG18"/>
    <mergeCell ref="A19:A22"/>
    <mergeCell ref="B19:B22"/>
    <mergeCell ref="C19:C22"/>
    <mergeCell ref="D19:D22"/>
    <mergeCell ref="E19:E22"/>
    <mergeCell ref="F19:I19"/>
    <mergeCell ref="J19:J22"/>
    <mergeCell ref="K19:K20"/>
    <mergeCell ref="L19:L20"/>
    <mergeCell ref="M19:M20"/>
    <mergeCell ref="N19:N20"/>
    <mergeCell ref="O19:O20"/>
    <mergeCell ref="P19:P20"/>
    <mergeCell ref="Q19:Q20"/>
    <mergeCell ref="R19:R20"/>
    <mergeCell ref="S19:S20"/>
    <mergeCell ref="T19:T20"/>
    <mergeCell ref="U19:U20"/>
    <mergeCell ref="V19:V20"/>
    <mergeCell ref="W19:W20"/>
    <mergeCell ref="X19:X20"/>
    <mergeCell ref="AV17:AV18"/>
    <mergeCell ref="AW17:AW18"/>
    <mergeCell ref="AX17:AX18"/>
    <mergeCell ref="AY17:AY18"/>
    <mergeCell ref="AZ17:AZ18"/>
    <mergeCell ref="BA17:BA18"/>
    <mergeCell ref="BB17:BB18"/>
    <mergeCell ref="BC17:BC18"/>
    <mergeCell ref="BB19:BB20"/>
    <mergeCell ref="AK19:AK20"/>
    <mergeCell ref="AL19:AL20"/>
    <mergeCell ref="AM19:AM20"/>
    <mergeCell ref="AN19:AN20"/>
    <mergeCell ref="AO19:AO20"/>
    <mergeCell ref="AP19:AP20"/>
    <mergeCell ref="AQ19:AQ20"/>
    <mergeCell ref="AR19:AR20"/>
    <mergeCell ref="AS19:AS20"/>
    <mergeCell ref="AB19:AB20"/>
    <mergeCell ref="AC19:AC20"/>
    <mergeCell ref="AD19:AD20"/>
    <mergeCell ref="AE19:AE20"/>
    <mergeCell ref="AF19:AF20"/>
    <mergeCell ref="AG19:AG20"/>
    <mergeCell ref="AH19:AH20"/>
    <mergeCell ref="AI19:AI20"/>
    <mergeCell ref="AJ19:AJ20"/>
    <mergeCell ref="BC19:BC20"/>
    <mergeCell ref="BD19:BD20"/>
    <mergeCell ref="BE19:BE20"/>
    <mergeCell ref="BF19:BF20"/>
    <mergeCell ref="BG19:BG20"/>
    <mergeCell ref="F20:I21"/>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Z21:Z22"/>
    <mergeCell ref="AA21:AA22"/>
    <mergeCell ref="AB21:AB22"/>
    <mergeCell ref="AT19:AT20"/>
    <mergeCell ref="AU19:AU20"/>
    <mergeCell ref="AV19:AV20"/>
    <mergeCell ref="AW19:AW20"/>
    <mergeCell ref="AX19:AX20"/>
    <mergeCell ref="AY19:AY20"/>
    <mergeCell ref="AZ19:AZ20"/>
    <mergeCell ref="BA19:BA20"/>
    <mergeCell ref="BC21:BC22"/>
    <mergeCell ref="AL21:AL22"/>
    <mergeCell ref="AM21:AM22"/>
    <mergeCell ref="AN21:AN22"/>
    <mergeCell ref="AO21:AO22"/>
    <mergeCell ref="AP21:AP22"/>
    <mergeCell ref="AQ21:AQ22"/>
    <mergeCell ref="AR21:AR22"/>
    <mergeCell ref="AS21:AS22"/>
    <mergeCell ref="AT21:AT22"/>
    <mergeCell ref="AC21:AC22"/>
    <mergeCell ref="AD21:AD22"/>
    <mergeCell ref="AE21:AE22"/>
    <mergeCell ref="AF21:AF22"/>
    <mergeCell ref="AG21:AG22"/>
    <mergeCell ref="AH21:AH22"/>
    <mergeCell ref="AI21:AI22"/>
    <mergeCell ref="AJ21:AJ22"/>
    <mergeCell ref="AK21:AK22"/>
    <mergeCell ref="BD21:BD22"/>
    <mergeCell ref="BE21:BE22"/>
    <mergeCell ref="BF21:BF22"/>
    <mergeCell ref="BG21:BG22"/>
    <mergeCell ref="A23:A26"/>
    <mergeCell ref="B23:B26"/>
    <mergeCell ref="C23:C26"/>
    <mergeCell ref="D23:D26"/>
    <mergeCell ref="E23:E26"/>
    <mergeCell ref="F23:I23"/>
    <mergeCell ref="J23:J26"/>
    <mergeCell ref="K23:K24"/>
    <mergeCell ref="L23:L24"/>
    <mergeCell ref="M23:M24"/>
    <mergeCell ref="N23:N24"/>
    <mergeCell ref="O23:O24"/>
    <mergeCell ref="P23:P24"/>
    <mergeCell ref="Q23:Q24"/>
    <mergeCell ref="R23:R24"/>
    <mergeCell ref="S23:S24"/>
    <mergeCell ref="T23:T24"/>
    <mergeCell ref="U23:U24"/>
    <mergeCell ref="V23:V24"/>
    <mergeCell ref="W23:W24"/>
    <mergeCell ref="AU21:AU22"/>
    <mergeCell ref="AV21:AV22"/>
    <mergeCell ref="AW21:AW22"/>
    <mergeCell ref="AX21:AX22"/>
    <mergeCell ref="AY21:AY22"/>
    <mergeCell ref="AZ21:AZ22"/>
    <mergeCell ref="BA21:BA22"/>
    <mergeCell ref="BB21:BB22"/>
    <mergeCell ref="BC23:BC24"/>
    <mergeCell ref="AL23:AL24"/>
    <mergeCell ref="AM23:AM24"/>
    <mergeCell ref="AN23:AN24"/>
    <mergeCell ref="AO23:AO24"/>
    <mergeCell ref="AP23:AP24"/>
    <mergeCell ref="AQ23:AQ24"/>
    <mergeCell ref="AR23:AR24"/>
    <mergeCell ref="AS23:AS24"/>
    <mergeCell ref="AT23:AT24"/>
    <mergeCell ref="AC23:AC24"/>
    <mergeCell ref="AD23:AD24"/>
    <mergeCell ref="AE23:AE24"/>
    <mergeCell ref="AF23:AF24"/>
    <mergeCell ref="AG23:AG24"/>
    <mergeCell ref="AH23:AH24"/>
    <mergeCell ref="AI23:AI24"/>
    <mergeCell ref="AJ23:AJ24"/>
    <mergeCell ref="AK23:AK24"/>
    <mergeCell ref="BD23:BD24"/>
    <mergeCell ref="BE23:BE24"/>
    <mergeCell ref="BF23:BF24"/>
    <mergeCell ref="BG23:BG24"/>
    <mergeCell ref="F24:I25"/>
    <mergeCell ref="K25:K26"/>
    <mergeCell ref="L25:L26"/>
    <mergeCell ref="M25:M26"/>
    <mergeCell ref="N25:N26"/>
    <mergeCell ref="O25:O26"/>
    <mergeCell ref="P25:P26"/>
    <mergeCell ref="Q25:Q26"/>
    <mergeCell ref="R25:R26"/>
    <mergeCell ref="S25:S26"/>
    <mergeCell ref="T25:T26"/>
    <mergeCell ref="U25:U26"/>
    <mergeCell ref="V25:V26"/>
    <mergeCell ref="W25:W26"/>
    <mergeCell ref="X25:X26"/>
    <mergeCell ref="Y25:Y26"/>
    <mergeCell ref="Z25:Z26"/>
    <mergeCell ref="AA25:AA26"/>
    <mergeCell ref="AB25:AB26"/>
    <mergeCell ref="AC25:AC26"/>
    <mergeCell ref="AU23:AU24"/>
    <mergeCell ref="AV23:AV24"/>
    <mergeCell ref="AW23:AW24"/>
    <mergeCell ref="AX23:AX24"/>
    <mergeCell ref="AY23:AY24"/>
    <mergeCell ref="AZ23:AZ24"/>
    <mergeCell ref="BA23:BA24"/>
    <mergeCell ref="BB23:BB24"/>
    <mergeCell ref="BD25:BD26"/>
    <mergeCell ref="AM25:AM26"/>
    <mergeCell ref="AN25:AN26"/>
    <mergeCell ref="AO25:AO26"/>
    <mergeCell ref="AP25:AP26"/>
    <mergeCell ref="AQ25:AQ26"/>
    <mergeCell ref="AR25:AR26"/>
    <mergeCell ref="AS25:AS26"/>
    <mergeCell ref="AT25:AT26"/>
    <mergeCell ref="AU25:AU26"/>
    <mergeCell ref="AD25:AD26"/>
    <mergeCell ref="AE25:AE26"/>
    <mergeCell ref="AF25:AF26"/>
    <mergeCell ref="AG25:AG26"/>
    <mergeCell ref="AH25:AH26"/>
    <mergeCell ref="AI25:AI26"/>
    <mergeCell ref="AJ25:AJ26"/>
    <mergeCell ref="AK25:AK26"/>
    <mergeCell ref="AL25:AL26"/>
    <mergeCell ref="BE25:BE26"/>
    <mergeCell ref="BF25:BF26"/>
    <mergeCell ref="BG25:BG26"/>
    <mergeCell ref="A27:A30"/>
    <mergeCell ref="B27:B30"/>
    <mergeCell ref="C27:C30"/>
    <mergeCell ref="D27:D30"/>
    <mergeCell ref="E27:E30"/>
    <mergeCell ref="F27:I27"/>
    <mergeCell ref="J27:J30"/>
    <mergeCell ref="K27:K28"/>
    <mergeCell ref="L27:L28"/>
    <mergeCell ref="M27:M28"/>
    <mergeCell ref="N27:N28"/>
    <mergeCell ref="O27:O28"/>
    <mergeCell ref="P27:P28"/>
    <mergeCell ref="Q27:Q28"/>
    <mergeCell ref="R27:R28"/>
    <mergeCell ref="S27:S28"/>
    <mergeCell ref="T27:T28"/>
    <mergeCell ref="U27:U28"/>
    <mergeCell ref="V27:V28"/>
    <mergeCell ref="W27:W28"/>
    <mergeCell ref="X27:X28"/>
    <mergeCell ref="AV25:AV26"/>
    <mergeCell ref="AW25:AW26"/>
    <mergeCell ref="AX25:AX26"/>
    <mergeCell ref="AY25:AY26"/>
    <mergeCell ref="AZ25:AZ26"/>
    <mergeCell ref="BA25:BA26"/>
    <mergeCell ref="BB25:BB26"/>
    <mergeCell ref="BC25:BC26"/>
    <mergeCell ref="BC27:BC28"/>
    <mergeCell ref="AL27:AL28"/>
    <mergeCell ref="AM27:AM28"/>
    <mergeCell ref="AN27:AN28"/>
    <mergeCell ref="AO27:AO28"/>
    <mergeCell ref="AP27:AP28"/>
    <mergeCell ref="AQ27:AQ28"/>
    <mergeCell ref="AR27:AR28"/>
    <mergeCell ref="AS27:AS28"/>
    <mergeCell ref="AT27:AT28"/>
    <mergeCell ref="AC27:AC28"/>
    <mergeCell ref="AD27:AD28"/>
    <mergeCell ref="AE27:AE28"/>
    <mergeCell ref="AF27:AF28"/>
    <mergeCell ref="AG27:AG28"/>
    <mergeCell ref="AH27:AH28"/>
    <mergeCell ref="AI27:AI28"/>
    <mergeCell ref="AJ27:AJ28"/>
    <mergeCell ref="AK27:AK28"/>
    <mergeCell ref="BD27:BD28"/>
    <mergeCell ref="BE27:BE28"/>
    <mergeCell ref="BF27:BF28"/>
    <mergeCell ref="BG27:BG28"/>
    <mergeCell ref="F28:I29"/>
    <mergeCell ref="K29:K30"/>
    <mergeCell ref="L29:L30"/>
    <mergeCell ref="M29:M30"/>
    <mergeCell ref="N29:N30"/>
    <mergeCell ref="O29:O30"/>
    <mergeCell ref="P29:P30"/>
    <mergeCell ref="Q29:Q30"/>
    <mergeCell ref="R29:R30"/>
    <mergeCell ref="S29:S30"/>
    <mergeCell ref="T29:T30"/>
    <mergeCell ref="U29:U30"/>
    <mergeCell ref="V29:V30"/>
    <mergeCell ref="W29:W30"/>
    <mergeCell ref="X29:X30"/>
    <mergeCell ref="Y29:Y30"/>
    <mergeCell ref="Z29:Z30"/>
    <mergeCell ref="AA29:AA30"/>
    <mergeCell ref="AB29:AB30"/>
    <mergeCell ref="AC29:AC30"/>
    <mergeCell ref="AU27:AU28"/>
    <mergeCell ref="AV27:AV28"/>
    <mergeCell ref="AW27:AW28"/>
    <mergeCell ref="AX27:AX28"/>
    <mergeCell ref="AY27:AY28"/>
    <mergeCell ref="AZ27:AZ28"/>
    <mergeCell ref="BA27:BA28"/>
    <mergeCell ref="BB27:BB28"/>
    <mergeCell ref="BD29:BD30"/>
    <mergeCell ref="AM29:AM30"/>
    <mergeCell ref="AN29:AN30"/>
    <mergeCell ref="AO29:AO30"/>
    <mergeCell ref="AP29:AP30"/>
    <mergeCell ref="AQ29:AQ30"/>
    <mergeCell ref="AR29:AR30"/>
    <mergeCell ref="AS29:AS30"/>
    <mergeCell ref="AT29:AT30"/>
    <mergeCell ref="AU29:AU30"/>
    <mergeCell ref="AD29:AD30"/>
    <mergeCell ref="AE29:AE30"/>
    <mergeCell ref="AF29:AF30"/>
    <mergeCell ref="AG29:AG30"/>
    <mergeCell ref="AH29:AH30"/>
    <mergeCell ref="AI29:AI30"/>
    <mergeCell ref="AJ29:AJ30"/>
    <mergeCell ref="AK29:AK30"/>
    <mergeCell ref="AL29:AL30"/>
    <mergeCell ref="BE29:BE30"/>
    <mergeCell ref="BF29:BF30"/>
    <mergeCell ref="BG29:BG30"/>
    <mergeCell ref="A31:A34"/>
    <mergeCell ref="B31:B34"/>
    <mergeCell ref="C31:C34"/>
    <mergeCell ref="D31:D34"/>
    <mergeCell ref="E31:E34"/>
    <mergeCell ref="F31:I31"/>
    <mergeCell ref="J31:J34"/>
    <mergeCell ref="K31:K32"/>
    <mergeCell ref="L31:L32"/>
    <mergeCell ref="M31:M32"/>
    <mergeCell ref="N31:N32"/>
    <mergeCell ref="O31:O32"/>
    <mergeCell ref="P31:P32"/>
    <mergeCell ref="Q31:Q32"/>
    <mergeCell ref="R31:R32"/>
    <mergeCell ref="S31:S32"/>
    <mergeCell ref="T31:T32"/>
    <mergeCell ref="U31:U32"/>
    <mergeCell ref="V31:V32"/>
    <mergeCell ref="W31:W32"/>
    <mergeCell ref="X31:X32"/>
    <mergeCell ref="AV29:AV30"/>
    <mergeCell ref="AW29:AW30"/>
    <mergeCell ref="AX29:AX30"/>
    <mergeCell ref="AY29:AY30"/>
    <mergeCell ref="AZ29:AZ30"/>
    <mergeCell ref="BA29:BA30"/>
    <mergeCell ref="BB29:BB30"/>
    <mergeCell ref="BC29:BC30"/>
    <mergeCell ref="BB31:BB32"/>
    <mergeCell ref="AK31:AK32"/>
    <mergeCell ref="AL31:AL32"/>
    <mergeCell ref="AM31:AM32"/>
    <mergeCell ref="AN31:AN32"/>
    <mergeCell ref="AO31:AO32"/>
    <mergeCell ref="AP31:AP32"/>
    <mergeCell ref="AQ31:AQ32"/>
    <mergeCell ref="AR31:AR32"/>
    <mergeCell ref="AS31:AS32"/>
    <mergeCell ref="AB31:AB32"/>
    <mergeCell ref="AC31:AC32"/>
    <mergeCell ref="AD31:AD32"/>
    <mergeCell ref="AE31:AE32"/>
    <mergeCell ref="AF31:AF32"/>
    <mergeCell ref="AG31:AG32"/>
    <mergeCell ref="AH31:AH32"/>
    <mergeCell ref="AI31:AI32"/>
    <mergeCell ref="AJ31:AJ32"/>
    <mergeCell ref="BC31:BC32"/>
    <mergeCell ref="BD31:BD32"/>
    <mergeCell ref="BE31:BE32"/>
    <mergeCell ref="BF31:BF32"/>
    <mergeCell ref="BG31:BG32"/>
    <mergeCell ref="F32:I33"/>
    <mergeCell ref="K33:K34"/>
    <mergeCell ref="L33:L34"/>
    <mergeCell ref="M33:M34"/>
    <mergeCell ref="N33:N34"/>
    <mergeCell ref="O33:O34"/>
    <mergeCell ref="P33:P34"/>
    <mergeCell ref="Q33:Q34"/>
    <mergeCell ref="R33:R34"/>
    <mergeCell ref="S33:S34"/>
    <mergeCell ref="T33:T34"/>
    <mergeCell ref="U33:U34"/>
    <mergeCell ref="V33:V34"/>
    <mergeCell ref="W33:W34"/>
    <mergeCell ref="X33:X34"/>
    <mergeCell ref="Y33:Y34"/>
    <mergeCell ref="Z33:Z34"/>
    <mergeCell ref="AA33:AA34"/>
    <mergeCell ref="AB33:AB34"/>
    <mergeCell ref="AT31:AT32"/>
    <mergeCell ref="AU31:AU32"/>
    <mergeCell ref="AV31:AV32"/>
    <mergeCell ref="AW31:AW32"/>
    <mergeCell ref="AX31:AX32"/>
    <mergeCell ref="AY31:AY32"/>
    <mergeCell ref="AZ31:AZ32"/>
    <mergeCell ref="BA31:BA32"/>
    <mergeCell ref="BC33:BC34"/>
    <mergeCell ref="AL33:AL34"/>
    <mergeCell ref="AM33:AM34"/>
    <mergeCell ref="AN33:AN34"/>
    <mergeCell ref="AO33:AO34"/>
    <mergeCell ref="AP33:AP34"/>
    <mergeCell ref="AQ33:AQ34"/>
    <mergeCell ref="AR33:AR34"/>
    <mergeCell ref="AS33:AS34"/>
    <mergeCell ref="AT33:AT34"/>
    <mergeCell ref="AC33:AC34"/>
    <mergeCell ref="AD33:AD34"/>
    <mergeCell ref="AE33:AE34"/>
    <mergeCell ref="AF33:AF34"/>
    <mergeCell ref="AG33:AG34"/>
    <mergeCell ref="AH33:AH34"/>
    <mergeCell ref="AI33:AI34"/>
    <mergeCell ref="AJ33:AJ34"/>
    <mergeCell ref="AK33:AK34"/>
    <mergeCell ref="BD33:BD34"/>
    <mergeCell ref="BE33:BE34"/>
    <mergeCell ref="BF33:BF34"/>
    <mergeCell ref="BG33:BG34"/>
    <mergeCell ref="A35:A38"/>
    <mergeCell ref="B35:B38"/>
    <mergeCell ref="C35:C38"/>
    <mergeCell ref="D35:D38"/>
    <mergeCell ref="E35:E38"/>
    <mergeCell ref="F35:I35"/>
    <mergeCell ref="J35:J38"/>
    <mergeCell ref="K35:K36"/>
    <mergeCell ref="L35:L36"/>
    <mergeCell ref="M35:M36"/>
    <mergeCell ref="N35:N36"/>
    <mergeCell ref="O35:O36"/>
    <mergeCell ref="P35:P36"/>
    <mergeCell ref="Q35:Q36"/>
    <mergeCell ref="R35:R36"/>
    <mergeCell ref="S35:S36"/>
    <mergeCell ref="T35:T36"/>
    <mergeCell ref="U35:U36"/>
    <mergeCell ref="V35:V36"/>
    <mergeCell ref="W35:W36"/>
    <mergeCell ref="AU33:AU34"/>
    <mergeCell ref="AV33:AV34"/>
    <mergeCell ref="AW33:AW34"/>
    <mergeCell ref="AX33:AX34"/>
    <mergeCell ref="AY33:AY34"/>
    <mergeCell ref="AZ33:AZ34"/>
    <mergeCell ref="BA33:BA34"/>
    <mergeCell ref="BB33:BB34"/>
    <mergeCell ref="BC35:BC36"/>
    <mergeCell ref="AL35:AL36"/>
    <mergeCell ref="AM35:AM36"/>
    <mergeCell ref="AN35:AN36"/>
    <mergeCell ref="AO35:AO36"/>
    <mergeCell ref="AP35:AP36"/>
    <mergeCell ref="AQ35:AQ36"/>
    <mergeCell ref="AR35:AR36"/>
    <mergeCell ref="AS35:AS36"/>
    <mergeCell ref="AT35:AT36"/>
    <mergeCell ref="AC35:AC36"/>
    <mergeCell ref="AD35:AD36"/>
    <mergeCell ref="AE35:AE36"/>
    <mergeCell ref="AF35:AF36"/>
    <mergeCell ref="AG35:AG36"/>
    <mergeCell ref="AH35:AH36"/>
    <mergeCell ref="AI35:AI36"/>
    <mergeCell ref="AJ35:AJ36"/>
    <mergeCell ref="AK35:AK36"/>
    <mergeCell ref="BD35:BD36"/>
    <mergeCell ref="BE35:BE36"/>
    <mergeCell ref="BF35:BF36"/>
    <mergeCell ref="BG35:BG36"/>
    <mergeCell ref="F36:I37"/>
    <mergeCell ref="K37:K38"/>
    <mergeCell ref="L37:L38"/>
    <mergeCell ref="M37:M38"/>
    <mergeCell ref="N37:N38"/>
    <mergeCell ref="O37:O38"/>
    <mergeCell ref="P37:P38"/>
    <mergeCell ref="Q37:Q38"/>
    <mergeCell ref="R37:R38"/>
    <mergeCell ref="S37:S38"/>
    <mergeCell ref="T37:T38"/>
    <mergeCell ref="U37:U38"/>
    <mergeCell ref="V37:V38"/>
    <mergeCell ref="W37:W38"/>
    <mergeCell ref="X37:X38"/>
    <mergeCell ref="Y37:Y38"/>
    <mergeCell ref="Z37:Z38"/>
    <mergeCell ref="AA37:AA38"/>
    <mergeCell ref="AB37:AB38"/>
    <mergeCell ref="AC37:AC38"/>
    <mergeCell ref="AU35:AU36"/>
    <mergeCell ref="AV35:AV36"/>
    <mergeCell ref="AW35:AW36"/>
    <mergeCell ref="AX35:AX36"/>
    <mergeCell ref="AY35:AY36"/>
    <mergeCell ref="AZ35:AZ36"/>
    <mergeCell ref="BA35:BA36"/>
    <mergeCell ref="BB35:BB36"/>
    <mergeCell ref="BD37:BD38"/>
    <mergeCell ref="AM37:AM38"/>
    <mergeCell ref="AN37:AN38"/>
    <mergeCell ref="AO37:AO38"/>
    <mergeCell ref="AP37:AP38"/>
    <mergeCell ref="AQ37:AQ38"/>
    <mergeCell ref="AR37:AR38"/>
    <mergeCell ref="AS37:AS38"/>
    <mergeCell ref="AT37:AT38"/>
    <mergeCell ref="AU37:AU38"/>
    <mergeCell ref="AD37:AD38"/>
    <mergeCell ref="AE37:AE38"/>
    <mergeCell ref="AF37:AF38"/>
    <mergeCell ref="AG37:AG38"/>
    <mergeCell ref="AH37:AH38"/>
    <mergeCell ref="AI37:AI38"/>
    <mergeCell ref="AJ37:AJ38"/>
    <mergeCell ref="AK37:AK38"/>
    <mergeCell ref="AL37:AL38"/>
    <mergeCell ref="BE37:BE38"/>
    <mergeCell ref="BF37:BF38"/>
    <mergeCell ref="BG37:BG38"/>
    <mergeCell ref="A39:A42"/>
    <mergeCell ref="B39:B42"/>
    <mergeCell ref="C39:C42"/>
    <mergeCell ref="D39:D42"/>
    <mergeCell ref="E39:E42"/>
    <mergeCell ref="F39:I39"/>
    <mergeCell ref="J39:J42"/>
    <mergeCell ref="K39:K40"/>
    <mergeCell ref="L39:L40"/>
    <mergeCell ref="M39:M40"/>
    <mergeCell ref="N39:N40"/>
    <mergeCell ref="O39:O40"/>
    <mergeCell ref="P39:P40"/>
    <mergeCell ref="Q39:Q40"/>
    <mergeCell ref="R39:R40"/>
    <mergeCell ref="S39:S40"/>
    <mergeCell ref="T39:T40"/>
    <mergeCell ref="U39:U40"/>
    <mergeCell ref="V39:V40"/>
    <mergeCell ref="W39:W40"/>
    <mergeCell ref="X39:X40"/>
    <mergeCell ref="AV37:AV38"/>
    <mergeCell ref="AW37:AW38"/>
    <mergeCell ref="AX37:AX38"/>
    <mergeCell ref="AY37:AY38"/>
    <mergeCell ref="AZ37:AZ38"/>
    <mergeCell ref="BA37:BA38"/>
    <mergeCell ref="BB37:BB38"/>
    <mergeCell ref="BC37:BC38"/>
    <mergeCell ref="BC39:BC40"/>
    <mergeCell ref="AL39:AL40"/>
    <mergeCell ref="AM39:AM40"/>
    <mergeCell ref="AN39:AN40"/>
    <mergeCell ref="AO39:AO40"/>
    <mergeCell ref="AP39:AP40"/>
    <mergeCell ref="AQ39:AQ40"/>
    <mergeCell ref="AR39:AR40"/>
    <mergeCell ref="AS39:AS40"/>
    <mergeCell ref="AT39:AT40"/>
    <mergeCell ref="AC39:AC40"/>
    <mergeCell ref="AD39:AD40"/>
    <mergeCell ref="AE39:AE40"/>
    <mergeCell ref="AF39:AF40"/>
    <mergeCell ref="AG39:AG40"/>
    <mergeCell ref="AH39:AH40"/>
    <mergeCell ref="AI39:AI40"/>
    <mergeCell ref="AJ39:AJ40"/>
    <mergeCell ref="AK39:AK40"/>
    <mergeCell ref="BD39:BD40"/>
    <mergeCell ref="BE39:BE40"/>
    <mergeCell ref="BF39:BF40"/>
    <mergeCell ref="BG39:BG40"/>
    <mergeCell ref="F40:I41"/>
    <mergeCell ref="K41:K42"/>
    <mergeCell ref="L41:L42"/>
    <mergeCell ref="M41:M42"/>
    <mergeCell ref="N41:N42"/>
    <mergeCell ref="O41:O42"/>
    <mergeCell ref="P41:P42"/>
    <mergeCell ref="Q41:Q42"/>
    <mergeCell ref="R41:R42"/>
    <mergeCell ref="S41:S42"/>
    <mergeCell ref="T41:T42"/>
    <mergeCell ref="U41:U42"/>
    <mergeCell ref="V41:V42"/>
    <mergeCell ref="W41:W42"/>
    <mergeCell ref="X41:X42"/>
    <mergeCell ref="Y41:Y42"/>
    <mergeCell ref="Z41:Z42"/>
    <mergeCell ref="AA41:AA42"/>
    <mergeCell ref="AB41:AB42"/>
    <mergeCell ref="AC41:AC42"/>
    <mergeCell ref="AU39:AU40"/>
    <mergeCell ref="AV39:AV40"/>
    <mergeCell ref="AW39:AW40"/>
    <mergeCell ref="AX39:AX40"/>
    <mergeCell ref="AY39:AY40"/>
    <mergeCell ref="AZ39:AZ40"/>
    <mergeCell ref="BA39:BA40"/>
    <mergeCell ref="BB39:BB40"/>
    <mergeCell ref="BD41:BD42"/>
    <mergeCell ref="AM41:AM42"/>
    <mergeCell ref="AN41:AN42"/>
    <mergeCell ref="AO41:AO42"/>
    <mergeCell ref="AP41:AP42"/>
    <mergeCell ref="AQ41:AQ42"/>
    <mergeCell ref="AR41:AR42"/>
    <mergeCell ref="AS41:AS42"/>
    <mergeCell ref="AT41:AT42"/>
    <mergeCell ref="AU41:AU42"/>
    <mergeCell ref="AD41:AD42"/>
    <mergeCell ref="AE41:AE42"/>
    <mergeCell ref="AF41:AF42"/>
    <mergeCell ref="AG41:AG42"/>
    <mergeCell ref="AH41:AH42"/>
    <mergeCell ref="AI41:AI42"/>
    <mergeCell ref="AJ41:AJ42"/>
    <mergeCell ref="AK41:AK42"/>
    <mergeCell ref="AL41:AL42"/>
    <mergeCell ref="BE41:BE42"/>
    <mergeCell ref="BF41:BF42"/>
    <mergeCell ref="BG41:BG42"/>
    <mergeCell ref="A43:A46"/>
    <mergeCell ref="B43:B46"/>
    <mergeCell ref="C43:C46"/>
    <mergeCell ref="D43:D46"/>
    <mergeCell ref="E43:E46"/>
    <mergeCell ref="F43:I43"/>
    <mergeCell ref="J43:J46"/>
    <mergeCell ref="K43:K44"/>
    <mergeCell ref="L43:L44"/>
    <mergeCell ref="M43:M44"/>
    <mergeCell ref="N43:N44"/>
    <mergeCell ref="O43:O44"/>
    <mergeCell ref="P43:P44"/>
    <mergeCell ref="Q43:Q44"/>
    <mergeCell ref="R43:R44"/>
    <mergeCell ref="S43:S44"/>
    <mergeCell ref="T43:T44"/>
    <mergeCell ref="U43:U44"/>
    <mergeCell ref="V43:V44"/>
    <mergeCell ref="W43:W44"/>
    <mergeCell ref="X43:X44"/>
    <mergeCell ref="AV41:AV42"/>
    <mergeCell ref="AW41:AW42"/>
    <mergeCell ref="AX41:AX42"/>
    <mergeCell ref="AY41:AY42"/>
    <mergeCell ref="AZ41:AZ42"/>
    <mergeCell ref="BA41:BA42"/>
    <mergeCell ref="BB41:BB42"/>
    <mergeCell ref="BC41:BC42"/>
    <mergeCell ref="AA45:AA46"/>
    <mergeCell ref="AB45:AB46"/>
    <mergeCell ref="AT43:AT44"/>
    <mergeCell ref="AU43:AU44"/>
    <mergeCell ref="AV43:AV44"/>
    <mergeCell ref="AW43:AW44"/>
    <mergeCell ref="AX43:AX44"/>
    <mergeCell ref="AY43:AY44"/>
    <mergeCell ref="AZ43:AZ44"/>
    <mergeCell ref="BA43:BA44"/>
    <mergeCell ref="BB43:BB44"/>
    <mergeCell ref="AK43:AK44"/>
    <mergeCell ref="AL43:AL44"/>
    <mergeCell ref="AM43:AM44"/>
    <mergeCell ref="AN43:AN44"/>
    <mergeCell ref="AO43:AO44"/>
    <mergeCell ref="AP43:AP44"/>
    <mergeCell ref="AQ43:AQ44"/>
    <mergeCell ref="AR43:AR44"/>
    <mergeCell ref="AS43:AS44"/>
    <mergeCell ref="AB43:AB44"/>
    <mergeCell ref="AC43:AC44"/>
    <mergeCell ref="AD43:AD44"/>
    <mergeCell ref="AE43:AE44"/>
    <mergeCell ref="AF43:AF44"/>
    <mergeCell ref="AG43:AG44"/>
    <mergeCell ref="AH43:AH44"/>
    <mergeCell ref="AI43:AI44"/>
    <mergeCell ref="AJ43:AJ44"/>
    <mergeCell ref="BE45:BE46"/>
    <mergeCell ref="AN45:AN46"/>
    <mergeCell ref="AO45:AO46"/>
    <mergeCell ref="AP45:AP46"/>
    <mergeCell ref="AQ45:AQ46"/>
    <mergeCell ref="AR45:AR46"/>
    <mergeCell ref="AS45:AS46"/>
    <mergeCell ref="AT45:AT46"/>
    <mergeCell ref="AU45:AU46"/>
    <mergeCell ref="AV45:AV46"/>
    <mergeCell ref="BC43:BC44"/>
    <mergeCell ref="BD43:BD44"/>
    <mergeCell ref="BE43:BE44"/>
    <mergeCell ref="BF43:BF44"/>
    <mergeCell ref="BG43:BG44"/>
    <mergeCell ref="F44:I45"/>
    <mergeCell ref="K45:K46"/>
    <mergeCell ref="L45:L46"/>
    <mergeCell ref="M45:M46"/>
    <mergeCell ref="N45:N46"/>
    <mergeCell ref="O45:O46"/>
    <mergeCell ref="P45:P46"/>
    <mergeCell ref="Q45:Q46"/>
    <mergeCell ref="R45:R46"/>
    <mergeCell ref="S45:S46"/>
    <mergeCell ref="T45:T46"/>
    <mergeCell ref="U45:U46"/>
    <mergeCell ref="V45:V46"/>
    <mergeCell ref="W45:W46"/>
    <mergeCell ref="X45:X46"/>
    <mergeCell ref="Y45:Y46"/>
    <mergeCell ref="Z45:Z46"/>
    <mergeCell ref="BF45:BF46"/>
    <mergeCell ref="BG45:BG46"/>
    <mergeCell ref="A47:A50"/>
    <mergeCell ref="B47:B50"/>
    <mergeCell ref="C47:C50"/>
    <mergeCell ref="D47:D50"/>
    <mergeCell ref="E47:E50"/>
    <mergeCell ref="F47:I47"/>
    <mergeCell ref="J47:J50"/>
    <mergeCell ref="K47:K48"/>
    <mergeCell ref="L47:L48"/>
    <mergeCell ref="M47:M48"/>
    <mergeCell ref="N47:N48"/>
    <mergeCell ref="O47:O48"/>
    <mergeCell ref="P47:P48"/>
    <mergeCell ref="Q47:Q48"/>
    <mergeCell ref="R47:R48"/>
    <mergeCell ref="S47:S48"/>
    <mergeCell ref="T47:T48"/>
    <mergeCell ref="U47:U48"/>
    <mergeCell ref="V47:V48"/>
    <mergeCell ref="W47:W48"/>
    <mergeCell ref="X47:X48"/>
    <mergeCell ref="Y47:Y48"/>
    <mergeCell ref="AW45:AW46"/>
    <mergeCell ref="AX45:AX46"/>
    <mergeCell ref="AY45:AY46"/>
    <mergeCell ref="AZ45:AZ46"/>
    <mergeCell ref="BA45:BA46"/>
    <mergeCell ref="BB45:BB46"/>
    <mergeCell ref="BC45:BC46"/>
    <mergeCell ref="BD45:BD46"/>
    <mergeCell ref="BC47:BC48"/>
    <mergeCell ref="AL47:AL48"/>
    <mergeCell ref="AM47:AM48"/>
    <mergeCell ref="AN47:AN48"/>
    <mergeCell ref="AO47:AO48"/>
    <mergeCell ref="AP47:AP48"/>
    <mergeCell ref="AQ47:AQ48"/>
    <mergeCell ref="AR47:AR48"/>
    <mergeCell ref="AS47:AS48"/>
    <mergeCell ref="AT47:AT48"/>
    <mergeCell ref="AC47:AC48"/>
    <mergeCell ref="AD47:AD48"/>
    <mergeCell ref="AE47:AE48"/>
    <mergeCell ref="AF47:AF48"/>
    <mergeCell ref="AG47:AG48"/>
    <mergeCell ref="AH47:AH48"/>
    <mergeCell ref="AI47:AI48"/>
    <mergeCell ref="AJ47:AJ48"/>
    <mergeCell ref="AK47:AK48"/>
    <mergeCell ref="BD47:BD48"/>
    <mergeCell ref="BE47:BE48"/>
    <mergeCell ref="BF47:BF48"/>
    <mergeCell ref="BG47:BG48"/>
    <mergeCell ref="F48:I49"/>
    <mergeCell ref="K49:K50"/>
    <mergeCell ref="L49:L50"/>
    <mergeCell ref="M49:M50"/>
    <mergeCell ref="N49:N50"/>
    <mergeCell ref="O49:O50"/>
    <mergeCell ref="P49:P50"/>
    <mergeCell ref="Q49:Q50"/>
    <mergeCell ref="R49:R50"/>
    <mergeCell ref="S49:S50"/>
    <mergeCell ref="T49:T50"/>
    <mergeCell ref="U49:U50"/>
    <mergeCell ref="V49:V50"/>
    <mergeCell ref="W49:W50"/>
    <mergeCell ref="X49:X50"/>
    <mergeCell ref="Y49:Y50"/>
    <mergeCell ref="Z49:Z50"/>
    <mergeCell ref="AA49:AA50"/>
    <mergeCell ref="AB49:AB50"/>
    <mergeCell ref="AC49:AC50"/>
    <mergeCell ref="AU47:AU48"/>
    <mergeCell ref="AV47:AV48"/>
    <mergeCell ref="AW47:AW48"/>
    <mergeCell ref="AX47:AX48"/>
    <mergeCell ref="AY47:AY48"/>
    <mergeCell ref="AZ47:AZ48"/>
    <mergeCell ref="BA47:BA48"/>
    <mergeCell ref="BB47:BB48"/>
    <mergeCell ref="BD49:BD50"/>
    <mergeCell ref="AM49:AM50"/>
    <mergeCell ref="AN49:AN50"/>
    <mergeCell ref="AO49:AO50"/>
    <mergeCell ref="AP49:AP50"/>
    <mergeCell ref="AQ49:AQ50"/>
    <mergeCell ref="AR49:AR50"/>
    <mergeCell ref="AS49:AS50"/>
    <mergeCell ref="AT49:AT50"/>
    <mergeCell ref="AU49:AU50"/>
    <mergeCell ref="AD49:AD50"/>
    <mergeCell ref="AE49:AE50"/>
    <mergeCell ref="AF49:AF50"/>
    <mergeCell ref="AG49:AG50"/>
    <mergeCell ref="AH49:AH50"/>
    <mergeCell ref="AI49:AI50"/>
    <mergeCell ref="AJ49:AJ50"/>
    <mergeCell ref="AK49:AK50"/>
    <mergeCell ref="AL49:AL50"/>
    <mergeCell ref="BE49:BE50"/>
    <mergeCell ref="BF49:BF50"/>
    <mergeCell ref="BG49:BG50"/>
    <mergeCell ref="A51:A54"/>
    <mergeCell ref="B51:B54"/>
    <mergeCell ref="C51:C54"/>
    <mergeCell ref="D51:D54"/>
    <mergeCell ref="E51:E54"/>
    <mergeCell ref="F51:I51"/>
    <mergeCell ref="J51:J54"/>
    <mergeCell ref="K51:K52"/>
    <mergeCell ref="L51:L52"/>
    <mergeCell ref="M51:M52"/>
    <mergeCell ref="N51:N52"/>
    <mergeCell ref="O51:O52"/>
    <mergeCell ref="P51:P52"/>
    <mergeCell ref="Q51:Q52"/>
    <mergeCell ref="R51:R52"/>
    <mergeCell ref="S51:S52"/>
    <mergeCell ref="T51:T52"/>
    <mergeCell ref="U51:U52"/>
    <mergeCell ref="V51:V52"/>
    <mergeCell ref="W51:W52"/>
    <mergeCell ref="X51:X52"/>
    <mergeCell ref="AV49:AV50"/>
    <mergeCell ref="AW49:AW50"/>
    <mergeCell ref="AX49:AX50"/>
    <mergeCell ref="AY49:AY50"/>
    <mergeCell ref="AZ49:AZ50"/>
    <mergeCell ref="BA49:BA50"/>
    <mergeCell ref="BB49:BB50"/>
    <mergeCell ref="BC49:BC50"/>
    <mergeCell ref="BC51:BC52"/>
    <mergeCell ref="AL51:AL52"/>
    <mergeCell ref="AM51:AM52"/>
    <mergeCell ref="AN51:AN52"/>
    <mergeCell ref="AO51:AO52"/>
    <mergeCell ref="AP51:AP52"/>
    <mergeCell ref="AQ51:AQ52"/>
    <mergeCell ref="AR51:AR52"/>
    <mergeCell ref="AS51:AS52"/>
    <mergeCell ref="AT51:AT52"/>
    <mergeCell ref="AC51:AC52"/>
    <mergeCell ref="AD51:AD52"/>
    <mergeCell ref="AE51:AE52"/>
    <mergeCell ref="AF51:AF52"/>
    <mergeCell ref="AG51:AG52"/>
    <mergeCell ref="AH51:AH52"/>
    <mergeCell ref="AI51:AI52"/>
    <mergeCell ref="AJ51:AJ52"/>
    <mergeCell ref="AK51:AK52"/>
    <mergeCell ref="BD51:BD52"/>
    <mergeCell ref="BE51:BE52"/>
    <mergeCell ref="BF51:BF52"/>
    <mergeCell ref="BG51:BG52"/>
    <mergeCell ref="F52:I53"/>
    <mergeCell ref="K53:K54"/>
    <mergeCell ref="L53:L54"/>
    <mergeCell ref="M53:M54"/>
    <mergeCell ref="N53:N54"/>
    <mergeCell ref="O53:O54"/>
    <mergeCell ref="P53:P54"/>
    <mergeCell ref="Q53:Q54"/>
    <mergeCell ref="R53:R54"/>
    <mergeCell ref="S53:S54"/>
    <mergeCell ref="T53:T54"/>
    <mergeCell ref="U53:U54"/>
    <mergeCell ref="V53:V54"/>
    <mergeCell ref="W53:W54"/>
    <mergeCell ref="X53:X54"/>
    <mergeCell ref="Y53:Y54"/>
    <mergeCell ref="Z53:Z54"/>
    <mergeCell ref="AA53:AA54"/>
    <mergeCell ref="AB53:AB54"/>
    <mergeCell ref="AC53:AC54"/>
    <mergeCell ref="AU51:AU52"/>
    <mergeCell ref="AV51:AV52"/>
    <mergeCell ref="AW51:AW52"/>
    <mergeCell ref="AX51:AX52"/>
    <mergeCell ref="AY51:AY52"/>
    <mergeCell ref="AZ51:AZ52"/>
    <mergeCell ref="BA51:BA52"/>
    <mergeCell ref="BB51:BB52"/>
    <mergeCell ref="BD53:BD54"/>
    <mergeCell ref="AM53:AM54"/>
    <mergeCell ref="AN53:AN54"/>
    <mergeCell ref="AO53:AO54"/>
    <mergeCell ref="AP53:AP54"/>
    <mergeCell ref="AQ53:AQ54"/>
    <mergeCell ref="AR53:AR54"/>
    <mergeCell ref="AS53:AS54"/>
    <mergeCell ref="AT53:AT54"/>
    <mergeCell ref="AU53:AU54"/>
    <mergeCell ref="AD53:AD54"/>
    <mergeCell ref="AE53:AE54"/>
    <mergeCell ref="AF53:AF54"/>
    <mergeCell ref="AG53:AG54"/>
    <mergeCell ref="AH53:AH54"/>
    <mergeCell ref="AI53:AI54"/>
    <mergeCell ref="AJ53:AJ54"/>
    <mergeCell ref="AK53:AK54"/>
    <mergeCell ref="AL53:AL54"/>
    <mergeCell ref="BE53:BE54"/>
    <mergeCell ref="BF53:BF54"/>
    <mergeCell ref="BG53:BG54"/>
    <mergeCell ref="A55:A58"/>
    <mergeCell ref="B55:B58"/>
    <mergeCell ref="C55:C58"/>
    <mergeCell ref="D55:D58"/>
    <mergeCell ref="E55:E58"/>
    <mergeCell ref="F55:I55"/>
    <mergeCell ref="J55:J58"/>
    <mergeCell ref="K55:K56"/>
    <mergeCell ref="L55:L56"/>
    <mergeCell ref="M55:M56"/>
    <mergeCell ref="N55:N56"/>
    <mergeCell ref="O55:O56"/>
    <mergeCell ref="P55:P56"/>
    <mergeCell ref="Q55:Q56"/>
    <mergeCell ref="R55:R56"/>
    <mergeCell ref="S55:S56"/>
    <mergeCell ref="T55:T56"/>
    <mergeCell ref="U55:U56"/>
    <mergeCell ref="V55:V56"/>
    <mergeCell ref="W55:W56"/>
    <mergeCell ref="X55:X56"/>
    <mergeCell ref="AV53:AV54"/>
    <mergeCell ref="AW53:AW54"/>
    <mergeCell ref="AX53:AX54"/>
    <mergeCell ref="AY53:AY54"/>
    <mergeCell ref="AZ53:AZ54"/>
    <mergeCell ref="BA53:BA54"/>
    <mergeCell ref="BB53:BB54"/>
    <mergeCell ref="BC53:BC54"/>
    <mergeCell ref="BC55:BC56"/>
    <mergeCell ref="AL55:AL56"/>
    <mergeCell ref="AM55:AM56"/>
    <mergeCell ref="AN55:AN56"/>
    <mergeCell ref="AO55:AO56"/>
    <mergeCell ref="AP55:AP56"/>
    <mergeCell ref="AQ55:AQ56"/>
    <mergeCell ref="AR55:AR56"/>
    <mergeCell ref="AS55:AS56"/>
    <mergeCell ref="AT55:AT56"/>
    <mergeCell ref="AC55:AC56"/>
    <mergeCell ref="AD55:AD56"/>
    <mergeCell ref="AE55:AE56"/>
    <mergeCell ref="AF55:AF56"/>
    <mergeCell ref="AG55:AG56"/>
    <mergeCell ref="AH55:AH56"/>
    <mergeCell ref="AI55:AI56"/>
    <mergeCell ref="AJ55:AJ56"/>
    <mergeCell ref="AK55:AK56"/>
    <mergeCell ref="BD55:BD56"/>
    <mergeCell ref="BE55:BE56"/>
    <mergeCell ref="BF55:BF56"/>
    <mergeCell ref="BG55:BG56"/>
    <mergeCell ref="F56:I57"/>
    <mergeCell ref="K57:K58"/>
    <mergeCell ref="L57:L58"/>
    <mergeCell ref="M57:M58"/>
    <mergeCell ref="N57:N58"/>
    <mergeCell ref="O57:O58"/>
    <mergeCell ref="P57:P58"/>
    <mergeCell ref="Q57:Q58"/>
    <mergeCell ref="R57:R58"/>
    <mergeCell ref="S57:S58"/>
    <mergeCell ref="T57:T58"/>
    <mergeCell ref="U57:U58"/>
    <mergeCell ref="V57:V58"/>
    <mergeCell ref="W57:W58"/>
    <mergeCell ref="X57:X58"/>
    <mergeCell ref="Y57:Y58"/>
    <mergeCell ref="Z57:Z58"/>
    <mergeCell ref="AA57:AA58"/>
    <mergeCell ref="AB57:AB58"/>
    <mergeCell ref="AC57:AC58"/>
    <mergeCell ref="AU55:AU56"/>
    <mergeCell ref="AV55:AV56"/>
    <mergeCell ref="AW55:AW56"/>
    <mergeCell ref="AX55:AX56"/>
    <mergeCell ref="AY55:AY56"/>
    <mergeCell ref="AZ55:AZ56"/>
    <mergeCell ref="BA55:BA56"/>
    <mergeCell ref="BB55:BB56"/>
    <mergeCell ref="BD57:BD58"/>
    <mergeCell ref="AM57:AM58"/>
    <mergeCell ref="AN57:AN58"/>
    <mergeCell ref="AO57:AO58"/>
    <mergeCell ref="AP57:AP58"/>
    <mergeCell ref="AQ57:AQ58"/>
    <mergeCell ref="AR57:AR58"/>
    <mergeCell ref="AS57:AS58"/>
    <mergeCell ref="AT57:AT58"/>
    <mergeCell ref="AU57:AU58"/>
    <mergeCell ref="AD57:AD58"/>
    <mergeCell ref="AE57:AE58"/>
    <mergeCell ref="AF57:AF58"/>
    <mergeCell ref="AG57:AG58"/>
    <mergeCell ref="AH57:AH58"/>
    <mergeCell ref="AI57:AI58"/>
    <mergeCell ref="AJ57:AJ58"/>
    <mergeCell ref="AK57:AK58"/>
    <mergeCell ref="AL57:AL58"/>
    <mergeCell ref="BE57:BE58"/>
    <mergeCell ref="BF57:BF58"/>
    <mergeCell ref="BG57:BG58"/>
    <mergeCell ref="A59:A62"/>
    <mergeCell ref="B59:B62"/>
    <mergeCell ref="C59:C62"/>
    <mergeCell ref="D59:D62"/>
    <mergeCell ref="E59:E62"/>
    <mergeCell ref="F59:I59"/>
    <mergeCell ref="J59:J62"/>
    <mergeCell ref="K59:K60"/>
    <mergeCell ref="L59:L60"/>
    <mergeCell ref="M59:M60"/>
    <mergeCell ref="N59:N60"/>
    <mergeCell ref="O59:O60"/>
    <mergeCell ref="P59:P60"/>
    <mergeCell ref="Q59:Q60"/>
    <mergeCell ref="R59:R60"/>
    <mergeCell ref="S59:S60"/>
    <mergeCell ref="T59:T60"/>
    <mergeCell ref="U59:U60"/>
    <mergeCell ref="V59:V60"/>
    <mergeCell ref="W59:W60"/>
    <mergeCell ref="X59:X60"/>
    <mergeCell ref="AV57:AV58"/>
    <mergeCell ref="AW57:AW58"/>
    <mergeCell ref="AX57:AX58"/>
    <mergeCell ref="AY57:AY58"/>
    <mergeCell ref="AZ57:AZ58"/>
    <mergeCell ref="BA57:BA58"/>
    <mergeCell ref="BB57:BB58"/>
    <mergeCell ref="BC57:BC58"/>
    <mergeCell ref="BC59:BC60"/>
    <mergeCell ref="AL59:AL60"/>
    <mergeCell ref="AM59:AM60"/>
    <mergeCell ref="AN59:AN60"/>
    <mergeCell ref="AO59:AO60"/>
    <mergeCell ref="AP59:AP60"/>
    <mergeCell ref="AQ59:AQ60"/>
    <mergeCell ref="AR59:AR60"/>
    <mergeCell ref="AS59:AS60"/>
    <mergeCell ref="AT59:AT60"/>
    <mergeCell ref="AC59:AC60"/>
    <mergeCell ref="AD59:AD60"/>
    <mergeCell ref="AE59:AE60"/>
    <mergeCell ref="AF59:AF60"/>
    <mergeCell ref="AG59:AG60"/>
    <mergeCell ref="AH59:AH60"/>
    <mergeCell ref="AI59:AI60"/>
    <mergeCell ref="AJ59:AJ60"/>
    <mergeCell ref="AK59:AK60"/>
    <mergeCell ref="BD59:BD60"/>
    <mergeCell ref="BE59:BE60"/>
    <mergeCell ref="BF59:BF60"/>
    <mergeCell ref="BG59:BG60"/>
    <mergeCell ref="F60:I61"/>
    <mergeCell ref="K61:K62"/>
    <mergeCell ref="L61:L62"/>
    <mergeCell ref="M61:M62"/>
    <mergeCell ref="N61:N62"/>
    <mergeCell ref="O61:O62"/>
    <mergeCell ref="P61:P62"/>
    <mergeCell ref="Q61:Q62"/>
    <mergeCell ref="R61:R62"/>
    <mergeCell ref="S61:S62"/>
    <mergeCell ref="T61:T62"/>
    <mergeCell ref="U61:U62"/>
    <mergeCell ref="V61:V62"/>
    <mergeCell ref="W61:W62"/>
    <mergeCell ref="X61:X62"/>
    <mergeCell ref="Y61:Y62"/>
    <mergeCell ref="Z61:Z62"/>
    <mergeCell ref="AA61:AA62"/>
    <mergeCell ref="AB61:AB62"/>
    <mergeCell ref="AC61:AC62"/>
    <mergeCell ref="AU59:AU60"/>
    <mergeCell ref="AV59:AV60"/>
    <mergeCell ref="AW59:AW60"/>
    <mergeCell ref="AX59:AX60"/>
    <mergeCell ref="AY59:AY60"/>
    <mergeCell ref="AZ59:AZ60"/>
    <mergeCell ref="BA59:BA60"/>
    <mergeCell ref="BB59:BB60"/>
    <mergeCell ref="BD61:BD62"/>
    <mergeCell ref="AM61:AM62"/>
    <mergeCell ref="AN61:AN62"/>
    <mergeCell ref="AO61:AO62"/>
    <mergeCell ref="AP61:AP62"/>
    <mergeCell ref="AQ61:AQ62"/>
    <mergeCell ref="AR61:AR62"/>
    <mergeCell ref="AS61:AS62"/>
    <mergeCell ref="AT61:AT62"/>
    <mergeCell ref="AU61:AU62"/>
    <mergeCell ref="AD61:AD62"/>
    <mergeCell ref="AE61:AE62"/>
    <mergeCell ref="AF61:AF62"/>
    <mergeCell ref="AG61:AG62"/>
    <mergeCell ref="AH61:AH62"/>
    <mergeCell ref="AI61:AI62"/>
    <mergeCell ref="AJ61:AJ62"/>
    <mergeCell ref="AK61:AK62"/>
    <mergeCell ref="AL61:AL62"/>
    <mergeCell ref="BE61:BE62"/>
    <mergeCell ref="BF61:BF62"/>
    <mergeCell ref="BG61:BG62"/>
    <mergeCell ref="A63:A66"/>
    <mergeCell ref="B63:B66"/>
    <mergeCell ref="C63:C66"/>
    <mergeCell ref="D63:D66"/>
    <mergeCell ref="E63:E66"/>
    <mergeCell ref="F63:I63"/>
    <mergeCell ref="J63:J66"/>
    <mergeCell ref="K63:K64"/>
    <mergeCell ref="L63:L64"/>
    <mergeCell ref="M63:M64"/>
    <mergeCell ref="N63:N64"/>
    <mergeCell ref="O63:O64"/>
    <mergeCell ref="P63:P64"/>
    <mergeCell ref="Q63:Q64"/>
    <mergeCell ref="R63:R64"/>
    <mergeCell ref="S63:S64"/>
    <mergeCell ref="T63:T64"/>
    <mergeCell ref="U63:U64"/>
    <mergeCell ref="V63:V64"/>
    <mergeCell ref="W63:W64"/>
    <mergeCell ref="X63:X64"/>
    <mergeCell ref="AV61:AV62"/>
    <mergeCell ref="AW61:AW62"/>
    <mergeCell ref="AX61:AX62"/>
    <mergeCell ref="AY61:AY62"/>
    <mergeCell ref="AZ61:AZ62"/>
    <mergeCell ref="BA61:BA62"/>
    <mergeCell ref="BB61:BB62"/>
    <mergeCell ref="BC61:BC62"/>
    <mergeCell ref="BC63:BC64"/>
    <mergeCell ref="AL63:AL64"/>
    <mergeCell ref="AM63:AM64"/>
    <mergeCell ref="AN63:AN64"/>
    <mergeCell ref="AO63:AO64"/>
    <mergeCell ref="AP63:AP64"/>
    <mergeCell ref="AQ63:AQ64"/>
    <mergeCell ref="AR63:AR64"/>
    <mergeCell ref="AS63:AS64"/>
    <mergeCell ref="AT63:AT64"/>
    <mergeCell ref="AC63:AC64"/>
    <mergeCell ref="AD63:AD64"/>
    <mergeCell ref="AE63:AE64"/>
    <mergeCell ref="AF63:AF64"/>
    <mergeCell ref="AG63:AG64"/>
    <mergeCell ref="AH63:AH64"/>
    <mergeCell ref="AI63:AI64"/>
    <mergeCell ref="AJ63:AJ64"/>
    <mergeCell ref="AK63:AK64"/>
    <mergeCell ref="BD63:BD64"/>
    <mergeCell ref="BE63:BE64"/>
    <mergeCell ref="BF63:BF64"/>
    <mergeCell ref="BG63:BG64"/>
    <mergeCell ref="F64:I65"/>
    <mergeCell ref="K65:K66"/>
    <mergeCell ref="L65:L66"/>
    <mergeCell ref="M65:M66"/>
    <mergeCell ref="N65:N66"/>
    <mergeCell ref="O65:O66"/>
    <mergeCell ref="P65:P66"/>
    <mergeCell ref="Q65:Q66"/>
    <mergeCell ref="R65:R66"/>
    <mergeCell ref="S65:S66"/>
    <mergeCell ref="T65:T66"/>
    <mergeCell ref="U65:U66"/>
    <mergeCell ref="V65:V66"/>
    <mergeCell ref="W65:W66"/>
    <mergeCell ref="X65:X66"/>
    <mergeCell ref="Y65:Y66"/>
    <mergeCell ref="Z65:Z66"/>
    <mergeCell ref="AA65:AA66"/>
    <mergeCell ref="AB65:AB66"/>
    <mergeCell ref="AC65:AC66"/>
    <mergeCell ref="AU63:AU64"/>
    <mergeCell ref="AV63:AV64"/>
    <mergeCell ref="AW63:AW64"/>
    <mergeCell ref="AX63:AX64"/>
    <mergeCell ref="AY63:AY64"/>
    <mergeCell ref="AZ63:AZ64"/>
    <mergeCell ref="BA63:BA64"/>
    <mergeCell ref="BB63:BB64"/>
    <mergeCell ref="BD65:BD66"/>
    <mergeCell ref="AM65:AM66"/>
    <mergeCell ref="AN65:AN66"/>
    <mergeCell ref="AO65:AO66"/>
    <mergeCell ref="AP65:AP66"/>
    <mergeCell ref="AQ65:AQ66"/>
    <mergeCell ref="AR65:AR66"/>
    <mergeCell ref="AS65:AS66"/>
    <mergeCell ref="AT65:AT66"/>
    <mergeCell ref="AU65:AU66"/>
    <mergeCell ref="AD65:AD66"/>
    <mergeCell ref="AE65:AE66"/>
    <mergeCell ref="AF65:AF66"/>
    <mergeCell ref="AG65:AG66"/>
    <mergeCell ref="AH65:AH66"/>
    <mergeCell ref="AI65:AI66"/>
    <mergeCell ref="AJ65:AJ66"/>
    <mergeCell ref="AK65:AK66"/>
    <mergeCell ref="AL65:AL66"/>
    <mergeCell ref="BE65:BE66"/>
    <mergeCell ref="BF65:BF66"/>
    <mergeCell ref="BG65:BG66"/>
    <mergeCell ref="A67:A70"/>
    <mergeCell ref="B67:B70"/>
    <mergeCell ref="C67:C70"/>
    <mergeCell ref="D67:D70"/>
    <mergeCell ref="E67:E70"/>
    <mergeCell ref="F67:I67"/>
    <mergeCell ref="J67:J70"/>
    <mergeCell ref="K67:K68"/>
    <mergeCell ref="L67:L68"/>
    <mergeCell ref="M67:M68"/>
    <mergeCell ref="N67:N68"/>
    <mergeCell ref="O67:O68"/>
    <mergeCell ref="P67:P68"/>
    <mergeCell ref="Q67:Q68"/>
    <mergeCell ref="R67:R68"/>
    <mergeCell ref="S67:S68"/>
    <mergeCell ref="T67:T68"/>
    <mergeCell ref="U67:U68"/>
    <mergeCell ref="V67:V68"/>
    <mergeCell ref="W67:W68"/>
    <mergeCell ref="X67:X68"/>
    <mergeCell ref="AV65:AV66"/>
    <mergeCell ref="AW65:AW66"/>
    <mergeCell ref="AX65:AX66"/>
    <mergeCell ref="AY65:AY66"/>
    <mergeCell ref="AZ65:AZ66"/>
    <mergeCell ref="BA65:BA66"/>
    <mergeCell ref="BB65:BB66"/>
    <mergeCell ref="BC65:BC66"/>
    <mergeCell ref="BC67:BC68"/>
    <mergeCell ref="AL67:AL68"/>
    <mergeCell ref="AM67:AM68"/>
    <mergeCell ref="AN67:AN68"/>
    <mergeCell ref="AO67:AO68"/>
    <mergeCell ref="AP67:AP68"/>
    <mergeCell ref="AQ67:AQ68"/>
    <mergeCell ref="AR67:AR68"/>
    <mergeCell ref="AS67:AS68"/>
    <mergeCell ref="AT67:AT68"/>
    <mergeCell ref="AC67:AC68"/>
    <mergeCell ref="AD67:AD68"/>
    <mergeCell ref="AE67:AE68"/>
    <mergeCell ref="AF67:AF68"/>
    <mergeCell ref="AG67:AG68"/>
    <mergeCell ref="AH67:AH68"/>
    <mergeCell ref="AI67:AI68"/>
    <mergeCell ref="AJ67:AJ68"/>
    <mergeCell ref="AK67:AK68"/>
    <mergeCell ref="BD67:BD68"/>
    <mergeCell ref="BE67:BE68"/>
    <mergeCell ref="BF67:BF68"/>
    <mergeCell ref="BG67:BG68"/>
    <mergeCell ref="F68:I69"/>
    <mergeCell ref="K69:K70"/>
    <mergeCell ref="L69:L70"/>
    <mergeCell ref="M69:M70"/>
    <mergeCell ref="N69:N70"/>
    <mergeCell ref="O69:O70"/>
    <mergeCell ref="P69:P70"/>
    <mergeCell ref="Q69:Q70"/>
    <mergeCell ref="R69:R70"/>
    <mergeCell ref="S69:S70"/>
    <mergeCell ref="T69:T70"/>
    <mergeCell ref="U69:U70"/>
    <mergeCell ref="V69:V70"/>
    <mergeCell ref="W69:W70"/>
    <mergeCell ref="X69:X70"/>
    <mergeCell ref="Y69:Y70"/>
    <mergeCell ref="Z69:Z70"/>
    <mergeCell ref="AA69:AA70"/>
    <mergeCell ref="AB69:AB70"/>
    <mergeCell ref="AC69:AC70"/>
    <mergeCell ref="AU67:AU68"/>
    <mergeCell ref="AV67:AV68"/>
    <mergeCell ref="AW67:AW68"/>
    <mergeCell ref="AX67:AX68"/>
    <mergeCell ref="AY67:AY68"/>
    <mergeCell ref="AZ67:AZ68"/>
    <mergeCell ref="BA67:BA68"/>
    <mergeCell ref="BB67:BB68"/>
    <mergeCell ref="BD69:BD70"/>
    <mergeCell ref="AM69:AM70"/>
    <mergeCell ref="AN69:AN70"/>
    <mergeCell ref="AO69:AO70"/>
    <mergeCell ref="AP69:AP70"/>
    <mergeCell ref="AQ69:AQ70"/>
    <mergeCell ref="AR69:AR70"/>
    <mergeCell ref="AS69:AS70"/>
    <mergeCell ref="AT69:AT70"/>
    <mergeCell ref="AU69:AU70"/>
    <mergeCell ref="AD69:AD70"/>
    <mergeCell ref="AE69:AE70"/>
    <mergeCell ref="AF69:AF70"/>
    <mergeCell ref="AG69:AG70"/>
    <mergeCell ref="AH69:AH70"/>
    <mergeCell ref="AI69:AI70"/>
    <mergeCell ref="AJ69:AJ70"/>
    <mergeCell ref="AK69:AK70"/>
    <mergeCell ref="AL69:AL70"/>
    <mergeCell ref="BE69:BE70"/>
    <mergeCell ref="BF69:BF70"/>
    <mergeCell ref="BG69:BG70"/>
    <mergeCell ref="A71:A74"/>
    <mergeCell ref="B71:B74"/>
    <mergeCell ref="C71:C74"/>
    <mergeCell ref="D71:D74"/>
    <mergeCell ref="E71:E74"/>
    <mergeCell ref="F71:I71"/>
    <mergeCell ref="J71:J74"/>
    <mergeCell ref="K71:K72"/>
    <mergeCell ref="L71:L72"/>
    <mergeCell ref="M71:M72"/>
    <mergeCell ref="N71:N72"/>
    <mergeCell ref="O71:O72"/>
    <mergeCell ref="P71:P72"/>
    <mergeCell ref="Q71:Q72"/>
    <mergeCell ref="R71:R72"/>
    <mergeCell ref="S71:S72"/>
    <mergeCell ref="T71:T72"/>
    <mergeCell ref="U71:U72"/>
    <mergeCell ref="V71:V72"/>
    <mergeCell ref="W71:W72"/>
    <mergeCell ref="X71:X72"/>
    <mergeCell ref="AV69:AV70"/>
    <mergeCell ref="AW69:AW70"/>
    <mergeCell ref="AX69:AX70"/>
    <mergeCell ref="AY69:AY70"/>
    <mergeCell ref="AZ69:AZ70"/>
    <mergeCell ref="BA69:BA70"/>
    <mergeCell ref="BB69:BB70"/>
    <mergeCell ref="BC69:BC70"/>
    <mergeCell ref="BC71:BC72"/>
    <mergeCell ref="AL71:AL72"/>
    <mergeCell ref="AM71:AM72"/>
    <mergeCell ref="AN71:AN72"/>
    <mergeCell ref="AO71:AO72"/>
    <mergeCell ref="AP71:AP72"/>
    <mergeCell ref="AQ71:AQ72"/>
    <mergeCell ref="AR71:AR72"/>
    <mergeCell ref="AS71:AS72"/>
    <mergeCell ref="AT71:AT72"/>
    <mergeCell ref="AC71:AC72"/>
    <mergeCell ref="AD71:AD72"/>
    <mergeCell ref="AE71:AE72"/>
    <mergeCell ref="AF71:AF72"/>
    <mergeCell ref="AG71:AG72"/>
    <mergeCell ref="AH71:AH72"/>
    <mergeCell ref="AI71:AI72"/>
    <mergeCell ref="AJ71:AJ72"/>
    <mergeCell ref="AK71:AK72"/>
    <mergeCell ref="BD71:BD72"/>
    <mergeCell ref="BE71:BE72"/>
    <mergeCell ref="BF71:BF72"/>
    <mergeCell ref="BG71:BG72"/>
    <mergeCell ref="F72:I73"/>
    <mergeCell ref="K73:K74"/>
    <mergeCell ref="L73:L74"/>
    <mergeCell ref="M73:M74"/>
    <mergeCell ref="N73:N74"/>
    <mergeCell ref="O73:O74"/>
    <mergeCell ref="P73:P74"/>
    <mergeCell ref="Q73:Q74"/>
    <mergeCell ref="R73:R74"/>
    <mergeCell ref="S73:S74"/>
    <mergeCell ref="T73:T74"/>
    <mergeCell ref="U73:U74"/>
    <mergeCell ref="V73:V74"/>
    <mergeCell ref="W73:W74"/>
    <mergeCell ref="X73:X74"/>
    <mergeCell ref="Y73:Y74"/>
    <mergeCell ref="Z73:Z74"/>
    <mergeCell ref="AA73:AA74"/>
    <mergeCell ref="AB73:AB74"/>
    <mergeCell ref="AC73:AC74"/>
    <mergeCell ref="AU71:AU72"/>
    <mergeCell ref="AV71:AV72"/>
    <mergeCell ref="AW71:AW72"/>
    <mergeCell ref="AX71:AX72"/>
    <mergeCell ref="AY71:AY72"/>
    <mergeCell ref="AZ71:AZ72"/>
    <mergeCell ref="BA71:BA72"/>
    <mergeCell ref="BB71:BB72"/>
    <mergeCell ref="BD73:BD74"/>
    <mergeCell ref="AM73:AM74"/>
    <mergeCell ref="AN73:AN74"/>
    <mergeCell ref="AO73:AO74"/>
    <mergeCell ref="AP73:AP74"/>
    <mergeCell ref="AQ73:AQ74"/>
    <mergeCell ref="AR73:AR74"/>
    <mergeCell ref="AS73:AS74"/>
    <mergeCell ref="AT73:AT74"/>
    <mergeCell ref="AU73:AU74"/>
    <mergeCell ref="AD73:AD74"/>
    <mergeCell ref="AE73:AE74"/>
    <mergeCell ref="AF73:AF74"/>
    <mergeCell ref="AG73:AG74"/>
    <mergeCell ref="AH73:AH74"/>
    <mergeCell ref="AI73:AI74"/>
    <mergeCell ref="AJ73:AJ74"/>
    <mergeCell ref="AK73:AK74"/>
    <mergeCell ref="AL73:AL74"/>
    <mergeCell ref="BE73:BE74"/>
    <mergeCell ref="BF73:BF74"/>
    <mergeCell ref="BG73:BG74"/>
    <mergeCell ref="A75:A78"/>
    <mergeCell ref="B75:B78"/>
    <mergeCell ref="C75:C78"/>
    <mergeCell ref="D75:D78"/>
    <mergeCell ref="E75:E78"/>
    <mergeCell ref="F75:I75"/>
    <mergeCell ref="J75:J78"/>
    <mergeCell ref="K75:K76"/>
    <mergeCell ref="L75:L76"/>
    <mergeCell ref="M75:M76"/>
    <mergeCell ref="N75:N76"/>
    <mergeCell ref="O75:O76"/>
    <mergeCell ref="P75:P76"/>
    <mergeCell ref="Q75:Q76"/>
    <mergeCell ref="R75:R76"/>
    <mergeCell ref="S75:S76"/>
    <mergeCell ref="T75:T76"/>
    <mergeCell ref="U75:U76"/>
    <mergeCell ref="V75:V76"/>
    <mergeCell ref="W75:W76"/>
    <mergeCell ref="X75:X76"/>
    <mergeCell ref="AV73:AV74"/>
    <mergeCell ref="AW73:AW74"/>
    <mergeCell ref="AX73:AX74"/>
    <mergeCell ref="AY73:AY74"/>
    <mergeCell ref="AZ73:AZ74"/>
    <mergeCell ref="BA73:BA74"/>
    <mergeCell ref="BB73:BB74"/>
    <mergeCell ref="BC73:BC74"/>
    <mergeCell ref="BC75:BC76"/>
    <mergeCell ref="AL75:AL76"/>
    <mergeCell ref="AM75:AM76"/>
    <mergeCell ref="AN75:AN76"/>
    <mergeCell ref="AO75:AO76"/>
    <mergeCell ref="AP75:AP76"/>
    <mergeCell ref="AQ75:AQ76"/>
    <mergeCell ref="AR75:AR76"/>
    <mergeCell ref="AS75:AS76"/>
    <mergeCell ref="AT75:AT76"/>
    <mergeCell ref="AC75:AC76"/>
    <mergeCell ref="AD75:AD76"/>
    <mergeCell ref="AE75:AE76"/>
    <mergeCell ref="AF75:AF76"/>
    <mergeCell ref="AG75:AG76"/>
    <mergeCell ref="AH75:AH76"/>
    <mergeCell ref="AI75:AI76"/>
    <mergeCell ref="AJ75:AJ76"/>
    <mergeCell ref="AK75:AK76"/>
    <mergeCell ref="BD75:BD76"/>
    <mergeCell ref="BE75:BE76"/>
    <mergeCell ref="BF75:BF76"/>
    <mergeCell ref="BG75:BG76"/>
    <mergeCell ref="F76:I77"/>
    <mergeCell ref="K77:K78"/>
    <mergeCell ref="L77:L78"/>
    <mergeCell ref="M77:M78"/>
    <mergeCell ref="N77:N78"/>
    <mergeCell ref="O77:O78"/>
    <mergeCell ref="P77:P78"/>
    <mergeCell ref="Q77:Q78"/>
    <mergeCell ref="R77:R78"/>
    <mergeCell ref="S77:S78"/>
    <mergeCell ref="T77:T78"/>
    <mergeCell ref="U77:U78"/>
    <mergeCell ref="V77:V78"/>
    <mergeCell ref="W77:W78"/>
    <mergeCell ref="X77:X78"/>
    <mergeCell ref="Y77:Y78"/>
    <mergeCell ref="Z77:Z78"/>
    <mergeCell ref="AA77:AA78"/>
    <mergeCell ref="AB77:AB78"/>
    <mergeCell ref="AC77:AC78"/>
    <mergeCell ref="AU75:AU76"/>
    <mergeCell ref="AV75:AV76"/>
    <mergeCell ref="AW75:AW76"/>
    <mergeCell ref="AX75:AX76"/>
    <mergeCell ref="AY75:AY76"/>
    <mergeCell ref="AZ75:AZ76"/>
    <mergeCell ref="BA75:BA76"/>
    <mergeCell ref="BB75:BB76"/>
    <mergeCell ref="BD77:BD78"/>
    <mergeCell ref="AM77:AM78"/>
    <mergeCell ref="AN77:AN78"/>
    <mergeCell ref="AO77:AO78"/>
    <mergeCell ref="AP77:AP78"/>
    <mergeCell ref="AQ77:AQ78"/>
    <mergeCell ref="AR77:AR78"/>
    <mergeCell ref="AS77:AS78"/>
    <mergeCell ref="AT77:AT78"/>
    <mergeCell ref="AU77:AU78"/>
    <mergeCell ref="AD77:AD78"/>
    <mergeCell ref="AE77:AE78"/>
    <mergeCell ref="AF77:AF78"/>
    <mergeCell ref="AG77:AG78"/>
    <mergeCell ref="AH77:AH78"/>
    <mergeCell ref="AI77:AI78"/>
    <mergeCell ref="AJ77:AJ78"/>
    <mergeCell ref="AK77:AK78"/>
    <mergeCell ref="AL77:AL78"/>
    <mergeCell ref="BE77:BE78"/>
    <mergeCell ref="BF77:BF78"/>
    <mergeCell ref="BG77:BG78"/>
    <mergeCell ref="A79:A82"/>
    <mergeCell ref="B79:B82"/>
    <mergeCell ref="C79:C82"/>
    <mergeCell ref="D79:D82"/>
    <mergeCell ref="E79:E82"/>
    <mergeCell ref="F79:I79"/>
    <mergeCell ref="J79:J82"/>
    <mergeCell ref="K79:K80"/>
    <mergeCell ref="L79:L80"/>
    <mergeCell ref="M79:M80"/>
    <mergeCell ref="N79:N80"/>
    <mergeCell ref="O79:O80"/>
    <mergeCell ref="P79:P80"/>
    <mergeCell ref="Q79:Q80"/>
    <mergeCell ref="R79:R80"/>
    <mergeCell ref="S79:S80"/>
    <mergeCell ref="T79:T80"/>
    <mergeCell ref="U79:U80"/>
    <mergeCell ref="V79:V80"/>
    <mergeCell ref="W79:W80"/>
    <mergeCell ref="X79:X80"/>
    <mergeCell ref="AV77:AV78"/>
    <mergeCell ref="AW77:AW78"/>
    <mergeCell ref="AX77:AX78"/>
    <mergeCell ref="AY77:AY78"/>
    <mergeCell ref="AZ77:AZ78"/>
    <mergeCell ref="BA77:BA78"/>
    <mergeCell ref="BB77:BB78"/>
    <mergeCell ref="BC77:BC78"/>
    <mergeCell ref="BC79:BC80"/>
    <mergeCell ref="AL79:AL80"/>
    <mergeCell ref="AM79:AM80"/>
    <mergeCell ref="AN79:AN80"/>
    <mergeCell ref="AO79:AO80"/>
    <mergeCell ref="AP79:AP80"/>
    <mergeCell ref="AQ79:AQ80"/>
    <mergeCell ref="AR79:AR80"/>
    <mergeCell ref="AS79:AS80"/>
    <mergeCell ref="AT79:AT80"/>
    <mergeCell ref="AC79:AC80"/>
    <mergeCell ref="AD79:AD80"/>
    <mergeCell ref="AE79:AE80"/>
    <mergeCell ref="AF79:AF80"/>
    <mergeCell ref="AG79:AG80"/>
    <mergeCell ref="AH79:AH80"/>
    <mergeCell ref="AI79:AI80"/>
    <mergeCell ref="AJ79:AJ80"/>
    <mergeCell ref="AK79:AK80"/>
    <mergeCell ref="BD79:BD80"/>
    <mergeCell ref="BE79:BE80"/>
    <mergeCell ref="BF79:BF80"/>
    <mergeCell ref="BG79:BG80"/>
    <mergeCell ref="F80:I81"/>
    <mergeCell ref="K81:K82"/>
    <mergeCell ref="L81:L82"/>
    <mergeCell ref="M81:M82"/>
    <mergeCell ref="N81:N82"/>
    <mergeCell ref="O81:O82"/>
    <mergeCell ref="P81:P82"/>
    <mergeCell ref="Q81:Q82"/>
    <mergeCell ref="R81:R82"/>
    <mergeCell ref="S81:S82"/>
    <mergeCell ref="T81:T82"/>
    <mergeCell ref="U81:U82"/>
    <mergeCell ref="V81:V82"/>
    <mergeCell ref="W81:W82"/>
    <mergeCell ref="X81:X82"/>
    <mergeCell ref="Y81:Y82"/>
    <mergeCell ref="Z81:Z82"/>
    <mergeCell ref="AA81:AA82"/>
    <mergeCell ref="AB81:AB82"/>
    <mergeCell ref="AC81:AC82"/>
    <mergeCell ref="AU79:AU80"/>
    <mergeCell ref="AV79:AV80"/>
    <mergeCell ref="AW79:AW80"/>
    <mergeCell ref="AX79:AX80"/>
    <mergeCell ref="AY79:AY80"/>
    <mergeCell ref="AZ79:AZ80"/>
    <mergeCell ref="BA79:BA80"/>
    <mergeCell ref="BB79:BB80"/>
    <mergeCell ref="BD81:BD82"/>
    <mergeCell ref="AM81:AM82"/>
    <mergeCell ref="AN81:AN82"/>
    <mergeCell ref="AO81:AO82"/>
    <mergeCell ref="AP81:AP82"/>
    <mergeCell ref="AQ81:AQ82"/>
    <mergeCell ref="AR81:AR82"/>
    <mergeCell ref="AS81:AS82"/>
    <mergeCell ref="AT81:AT82"/>
    <mergeCell ref="AU81:AU82"/>
    <mergeCell ref="AD81:AD82"/>
    <mergeCell ref="AE81:AE82"/>
    <mergeCell ref="AF81:AF82"/>
    <mergeCell ref="AG81:AG82"/>
    <mergeCell ref="AH81:AH82"/>
    <mergeCell ref="AI81:AI82"/>
    <mergeCell ref="AJ81:AJ82"/>
    <mergeCell ref="AK81:AK82"/>
    <mergeCell ref="AL81:AL82"/>
    <mergeCell ref="BE81:BE82"/>
    <mergeCell ref="BF81:BF82"/>
    <mergeCell ref="BG81:BG82"/>
    <mergeCell ref="A83:A86"/>
    <mergeCell ref="B83:B86"/>
    <mergeCell ref="C83:C86"/>
    <mergeCell ref="D83:D86"/>
    <mergeCell ref="E83:E86"/>
    <mergeCell ref="F83:I83"/>
    <mergeCell ref="J83:J86"/>
    <mergeCell ref="K83:K84"/>
    <mergeCell ref="L83:L84"/>
    <mergeCell ref="M83:M84"/>
    <mergeCell ref="N83:N84"/>
    <mergeCell ref="O83:O84"/>
    <mergeCell ref="P83:P84"/>
    <mergeCell ref="Q83:Q84"/>
    <mergeCell ref="R83:R84"/>
    <mergeCell ref="S83:S84"/>
    <mergeCell ref="T83:T84"/>
    <mergeCell ref="U83:U84"/>
    <mergeCell ref="V83:V84"/>
    <mergeCell ref="W83:W84"/>
    <mergeCell ref="X83:X84"/>
    <mergeCell ref="AV81:AV82"/>
    <mergeCell ref="AW81:AW82"/>
    <mergeCell ref="AX81:AX82"/>
    <mergeCell ref="AY81:AY82"/>
    <mergeCell ref="AZ81:AZ82"/>
    <mergeCell ref="BA81:BA82"/>
    <mergeCell ref="BB81:BB82"/>
    <mergeCell ref="BC81:BC82"/>
    <mergeCell ref="BE83:BE84"/>
    <mergeCell ref="BF83:BF84"/>
    <mergeCell ref="BG83:BG84"/>
    <mergeCell ref="F84:I85"/>
    <mergeCell ref="K85:K86"/>
    <mergeCell ref="L85:L86"/>
    <mergeCell ref="M85:M86"/>
    <mergeCell ref="N85:N86"/>
    <mergeCell ref="O85:O86"/>
    <mergeCell ref="P85:P86"/>
    <mergeCell ref="Q85:Q86"/>
    <mergeCell ref="R85:R86"/>
    <mergeCell ref="S85:S86"/>
    <mergeCell ref="T85:T86"/>
    <mergeCell ref="U85:U86"/>
    <mergeCell ref="V85:V86"/>
    <mergeCell ref="W85:W86"/>
    <mergeCell ref="X85:X86"/>
    <mergeCell ref="Y85:Y86"/>
    <mergeCell ref="Z85:Z86"/>
    <mergeCell ref="AR83:AR84"/>
    <mergeCell ref="AS83:AS84"/>
    <mergeCell ref="AT83:AT84"/>
    <mergeCell ref="AU83:AU84"/>
    <mergeCell ref="AV83:AV84"/>
    <mergeCell ref="AW83:AW84"/>
    <mergeCell ref="AX83:AX84"/>
    <mergeCell ref="AY83:AY84"/>
    <mergeCell ref="AZ83:AZ84"/>
    <mergeCell ref="AI83:AI84"/>
    <mergeCell ref="AJ83:AJ84"/>
    <mergeCell ref="AK83:AK84"/>
    <mergeCell ref="AA85:AA86"/>
    <mergeCell ref="AB85:AB86"/>
    <mergeCell ref="AC85:AC86"/>
    <mergeCell ref="AD85:AD86"/>
    <mergeCell ref="AE85:AE86"/>
    <mergeCell ref="AF85:AF86"/>
    <mergeCell ref="AG85:AG86"/>
    <mergeCell ref="AH85:AH86"/>
    <mergeCell ref="AI85:AI86"/>
    <mergeCell ref="V87:V88"/>
    <mergeCell ref="W87:W88"/>
    <mergeCell ref="X87:X88"/>
    <mergeCell ref="Y87:Y88"/>
    <mergeCell ref="BA83:BA84"/>
    <mergeCell ref="BB83:BB84"/>
    <mergeCell ref="BC83:BC84"/>
    <mergeCell ref="BD83:BD84"/>
    <mergeCell ref="AL83:AL84"/>
    <mergeCell ref="AM83:AM84"/>
    <mergeCell ref="AN83:AN84"/>
    <mergeCell ref="AO83:AO84"/>
    <mergeCell ref="AP83:AP84"/>
    <mergeCell ref="AQ83:AQ84"/>
    <mergeCell ref="Z83:Z84"/>
    <mergeCell ref="AA83:AA84"/>
    <mergeCell ref="AB83:AB84"/>
    <mergeCell ref="AC83:AC84"/>
    <mergeCell ref="AD83:AD84"/>
    <mergeCell ref="AE83:AE84"/>
    <mergeCell ref="AF83:AF84"/>
    <mergeCell ref="AG83:AG84"/>
    <mergeCell ref="AH83:AH84"/>
    <mergeCell ref="AS85:AS86"/>
    <mergeCell ref="AT85:AT86"/>
    <mergeCell ref="AU85:AU86"/>
    <mergeCell ref="AV85:AV86"/>
    <mergeCell ref="AW85:AW86"/>
    <mergeCell ref="AX85:AX86"/>
    <mergeCell ref="AY85:AY86"/>
    <mergeCell ref="AZ85:AZ86"/>
    <mergeCell ref="BA85:BA86"/>
    <mergeCell ref="AJ85:AJ86"/>
    <mergeCell ref="AK85:AK86"/>
    <mergeCell ref="AL85:AL86"/>
    <mergeCell ref="AM85:AM86"/>
    <mergeCell ref="AN85:AN86"/>
    <mergeCell ref="AO85:AO86"/>
    <mergeCell ref="AP85:AP86"/>
    <mergeCell ref="AQ85:AQ86"/>
    <mergeCell ref="AR85:AR86"/>
    <mergeCell ref="AA87:AA88"/>
    <mergeCell ref="AB87:AB88"/>
    <mergeCell ref="AC87:AC88"/>
    <mergeCell ref="AD87:AD88"/>
    <mergeCell ref="BB85:BB86"/>
    <mergeCell ref="BC85:BC86"/>
    <mergeCell ref="BD85:BD86"/>
    <mergeCell ref="BE85:BE86"/>
    <mergeCell ref="BF85:BF86"/>
    <mergeCell ref="BG85:BG86"/>
    <mergeCell ref="A87:A90"/>
    <mergeCell ref="B87:B90"/>
    <mergeCell ref="C87:C90"/>
    <mergeCell ref="D87:D90"/>
    <mergeCell ref="E87:E90"/>
    <mergeCell ref="F87:I87"/>
    <mergeCell ref="J87:J90"/>
    <mergeCell ref="K87:K88"/>
    <mergeCell ref="L87:L88"/>
    <mergeCell ref="M87:M88"/>
    <mergeCell ref="N87:N88"/>
    <mergeCell ref="O87:O88"/>
    <mergeCell ref="P87:P88"/>
    <mergeCell ref="Q87:Q88"/>
    <mergeCell ref="R87:R88"/>
    <mergeCell ref="S87:S88"/>
    <mergeCell ref="T87:T88"/>
    <mergeCell ref="BE87:BE88"/>
    <mergeCell ref="AN87:AN88"/>
    <mergeCell ref="AO87:AO88"/>
    <mergeCell ref="AP87:AP88"/>
    <mergeCell ref="U87:U88"/>
    <mergeCell ref="AQ87:AQ88"/>
    <mergeCell ref="AR87:AR88"/>
    <mergeCell ref="AS87:AS88"/>
    <mergeCell ref="AT87:AT88"/>
    <mergeCell ref="AU87:AU88"/>
    <mergeCell ref="AV87:AV88"/>
    <mergeCell ref="AE87:AE88"/>
    <mergeCell ref="AF87:AF88"/>
    <mergeCell ref="AG87:AG88"/>
    <mergeCell ref="AH87:AH88"/>
    <mergeCell ref="AI87:AI88"/>
    <mergeCell ref="AJ87:AJ88"/>
    <mergeCell ref="AK87:AK88"/>
    <mergeCell ref="AL87:AL88"/>
    <mergeCell ref="AM87:AM88"/>
    <mergeCell ref="BF87:BF88"/>
    <mergeCell ref="BG87:BG88"/>
    <mergeCell ref="F88:I89"/>
    <mergeCell ref="K89:K90"/>
    <mergeCell ref="L89:L90"/>
    <mergeCell ref="M89:M90"/>
    <mergeCell ref="N89:N90"/>
    <mergeCell ref="O89:O90"/>
    <mergeCell ref="P89:P90"/>
    <mergeCell ref="Q89:Q90"/>
    <mergeCell ref="R89:R90"/>
    <mergeCell ref="S89:S90"/>
    <mergeCell ref="T89:T90"/>
    <mergeCell ref="U89:U90"/>
    <mergeCell ref="V89:V90"/>
    <mergeCell ref="W89:W90"/>
    <mergeCell ref="X89:X90"/>
    <mergeCell ref="Y89:Y90"/>
    <mergeCell ref="Z89:Z90"/>
    <mergeCell ref="Z87:Z88"/>
    <mergeCell ref="AA89:AA90"/>
    <mergeCell ref="AB89:AB90"/>
    <mergeCell ref="AC89:AC90"/>
    <mergeCell ref="AD89:AD90"/>
    <mergeCell ref="AE89:AE90"/>
    <mergeCell ref="AW87:AW88"/>
    <mergeCell ref="AX87:AX88"/>
    <mergeCell ref="AY87:AY88"/>
    <mergeCell ref="AZ87:AZ88"/>
    <mergeCell ref="BA87:BA88"/>
    <mergeCell ref="BB87:BB88"/>
    <mergeCell ref="BC87:BC88"/>
    <mergeCell ref="BD87:BD88"/>
    <mergeCell ref="BF89:BF90"/>
    <mergeCell ref="AO89:AO90"/>
    <mergeCell ref="AP89:AP90"/>
    <mergeCell ref="AQ89:AQ90"/>
    <mergeCell ref="AR89:AR90"/>
    <mergeCell ref="AS89:AS90"/>
    <mergeCell ref="AT89:AT90"/>
    <mergeCell ref="AU89:AU90"/>
    <mergeCell ref="AV89:AV90"/>
    <mergeCell ref="AW89:AW90"/>
    <mergeCell ref="AF89:AF90"/>
    <mergeCell ref="AG89:AG90"/>
    <mergeCell ref="AH89:AH90"/>
    <mergeCell ref="AI89:AI90"/>
    <mergeCell ref="AJ89:AJ90"/>
    <mergeCell ref="AK89:AK90"/>
    <mergeCell ref="AL89:AL90"/>
    <mergeCell ref="AM89:AM90"/>
    <mergeCell ref="AN89:AN90"/>
    <mergeCell ref="BG89:BG90"/>
    <mergeCell ref="A91:A94"/>
    <mergeCell ref="B91:B94"/>
    <mergeCell ref="C91:C94"/>
    <mergeCell ref="D91:D94"/>
    <mergeCell ref="E91:E94"/>
    <mergeCell ref="F91:I91"/>
    <mergeCell ref="J91:J94"/>
    <mergeCell ref="K91:K92"/>
    <mergeCell ref="L91:L92"/>
    <mergeCell ref="M91:M92"/>
    <mergeCell ref="N91:N92"/>
    <mergeCell ref="O91:O92"/>
    <mergeCell ref="P91:P92"/>
    <mergeCell ref="Q91:Q92"/>
    <mergeCell ref="R91:R92"/>
    <mergeCell ref="S91:S92"/>
    <mergeCell ref="T91:T92"/>
    <mergeCell ref="U91:U92"/>
    <mergeCell ref="V91:V92"/>
    <mergeCell ref="W91:W92"/>
    <mergeCell ref="X91:X92"/>
    <mergeCell ref="Y91:Y92"/>
    <mergeCell ref="Z91:Z92"/>
    <mergeCell ref="AX89:AX90"/>
    <mergeCell ref="AY89:AY90"/>
    <mergeCell ref="AZ89:AZ90"/>
    <mergeCell ref="BA89:BA90"/>
    <mergeCell ref="BB89:BB90"/>
    <mergeCell ref="BC89:BC90"/>
    <mergeCell ref="BD89:BD90"/>
    <mergeCell ref="BE89:BE90"/>
    <mergeCell ref="BC91:BC92"/>
    <mergeCell ref="AL91:AL92"/>
    <mergeCell ref="AM91:AM92"/>
    <mergeCell ref="AN91:AN92"/>
    <mergeCell ref="AO91:AO92"/>
    <mergeCell ref="AP91:AP92"/>
    <mergeCell ref="AQ91:AQ92"/>
    <mergeCell ref="AR91:AR92"/>
    <mergeCell ref="AS91:AS92"/>
    <mergeCell ref="AT91:AT92"/>
    <mergeCell ref="AC91:AC92"/>
    <mergeCell ref="AD91:AD92"/>
    <mergeCell ref="AE91:AE92"/>
    <mergeCell ref="AF91:AF92"/>
    <mergeCell ref="AG91:AG92"/>
    <mergeCell ref="AH91:AH92"/>
    <mergeCell ref="AI91:AI92"/>
    <mergeCell ref="AJ91:AJ92"/>
    <mergeCell ref="AK91:AK92"/>
    <mergeCell ref="BD91:BD92"/>
    <mergeCell ref="BE91:BE92"/>
    <mergeCell ref="BF91:BF92"/>
    <mergeCell ref="BG91:BG92"/>
    <mergeCell ref="F92:I93"/>
    <mergeCell ref="K93:K94"/>
    <mergeCell ref="L93:L94"/>
    <mergeCell ref="M93:M94"/>
    <mergeCell ref="N93:N94"/>
    <mergeCell ref="O93:O94"/>
    <mergeCell ref="P93:P94"/>
    <mergeCell ref="Q93:Q94"/>
    <mergeCell ref="R93:R94"/>
    <mergeCell ref="S93:S94"/>
    <mergeCell ref="T93:T94"/>
    <mergeCell ref="U93:U94"/>
    <mergeCell ref="V93:V94"/>
    <mergeCell ref="W93:W94"/>
    <mergeCell ref="X93:X94"/>
    <mergeCell ref="Y93:Y94"/>
    <mergeCell ref="Z93:Z94"/>
    <mergeCell ref="AA93:AA94"/>
    <mergeCell ref="AB93:AB94"/>
    <mergeCell ref="AC93:AC94"/>
    <mergeCell ref="AU91:AU92"/>
    <mergeCell ref="AV91:AV92"/>
    <mergeCell ref="AW91:AW92"/>
    <mergeCell ref="AX91:AX92"/>
    <mergeCell ref="AY91:AY92"/>
    <mergeCell ref="AZ91:AZ92"/>
    <mergeCell ref="BA91:BA92"/>
    <mergeCell ref="BB91:BB92"/>
    <mergeCell ref="BD93:BD94"/>
    <mergeCell ref="AM93:AM94"/>
    <mergeCell ref="AN93:AN94"/>
    <mergeCell ref="AO93:AO94"/>
    <mergeCell ref="AP93:AP94"/>
    <mergeCell ref="AQ93:AQ94"/>
    <mergeCell ref="AR93:AR94"/>
    <mergeCell ref="AS93:AS94"/>
    <mergeCell ref="AT93:AT94"/>
    <mergeCell ref="AU93:AU94"/>
    <mergeCell ref="AD93:AD94"/>
    <mergeCell ref="AE93:AE94"/>
    <mergeCell ref="AF93:AF94"/>
    <mergeCell ref="AG93:AG94"/>
    <mergeCell ref="AH93:AH94"/>
    <mergeCell ref="AI93:AI94"/>
    <mergeCell ref="AJ93:AJ94"/>
    <mergeCell ref="AK93:AK94"/>
    <mergeCell ref="AL93:AL94"/>
    <mergeCell ref="BE93:BE94"/>
    <mergeCell ref="BF93:BF94"/>
    <mergeCell ref="BG93:BG94"/>
    <mergeCell ref="A95:A98"/>
    <mergeCell ref="B95:B98"/>
    <mergeCell ref="C95:C98"/>
    <mergeCell ref="D95:D98"/>
    <mergeCell ref="E95:E98"/>
    <mergeCell ref="F95:I95"/>
    <mergeCell ref="J95:J98"/>
    <mergeCell ref="K95:K96"/>
    <mergeCell ref="L95:L96"/>
    <mergeCell ref="M95:M96"/>
    <mergeCell ref="N95:N96"/>
    <mergeCell ref="O95:O96"/>
    <mergeCell ref="P95:P96"/>
    <mergeCell ref="Q95:Q96"/>
    <mergeCell ref="R95:R96"/>
    <mergeCell ref="S95:S96"/>
    <mergeCell ref="T95:T96"/>
    <mergeCell ref="U95:U96"/>
    <mergeCell ref="V95:V96"/>
    <mergeCell ref="W95:W96"/>
    <mergeCell ref="X95:X96"/>
    <mergeCell ref="AV93:AV94"/>
    <mergeCell ref="AW93:AW94"/>
    <mergeCell ref="AX93:AX94"/>
    <mergeCell ref="AY93:AY94"/>
    <mergeCell ref="AZ93:AZ94"/>
    <mergeCell ref="BA93:BA94"/>
    <mergeCell ref="BB93:BB94"/>
    <mergeCell ref="BC93:BC94"/>
    <mergeCell ref="BE95:BE96"/>
    <mergeCell ref="BF95:BF96"/>
    <mergeCell ref="BG95:BG96"/>
    <mergeCell ref="F96:I97"/>
    <mergeCell ref="K97:K98"/>
    <mergeCell ref="L97:L98"/>
    <mergeCell ref="M97:M98"/>
    <mergeCell ref="N97:N98"/>
    <mergeCell ref="O97:O98"/>
    <mergeCell ref="P97:P98"/>
    <mergeCell ref="Q97:Q98"/>
    <mergeCell ref="R97:R98"/>
    <mergeCell ref="S97:S98"/>
    <mergeCell ref="T97:T98"/>
    <mergeCell ref="U97:U98"/>
    <mergeCell ref="V97:V98"/>
    <mergeCell ref="W97:W98"/>
    <mergeCell ref="X97:X98"/>
    <mergeCell ref="Y97:Y98"/>
    <mergeCell ref="Z97:Z98"/>
    <mergeCell ref="AR95:AR96"/>
    <mergeCell ref="AS95:AS96"/>
    <mergeCell ref="AT95:AT96"/>
    <mergeCell ref="AU95:AU96"/>
    <mergeCell ref="AV95:AV96"/>
    <mergeCell ref="AW95:AW96"/>
    <mergeCell ref="AX95:AX96"/>
    <mergeCell ref="AY95:AY96"/>
    <mergeCell ref="AZ95:AZ96"/>
    <mergeCell ref="AI95:AI96"/>
    <mergeCell ref="AJ95:AJ96"/>
    <mergeCell ref="AK95:AK96"/>
    <mergeCell ref="AA97:AA98"/>
    <mergeCell ref="AB97:AB98"/>
    <mergeCell ref="AC97:AC98"/>
    <mergeCell ref="AD97:AD98"/>
    <mergeCell ref="AE97:AE98"/>
    <mergeCell ref="AF97:AF98"/>
    <mergeCell ref="AG97:AG98"/>
    <mergeCell ref="AH97:AH98"/>
    <mergeCell ref="AI97:AI98"/>
    <mergeCell ref="V99:V100"/>
    <mergeCell ref="W99:W100"/>
    <mergeCell ref="X99:X100"/>
    <mergeCell ref="Y99:Y100"/>
    <mergeCell ref="BA95:BA96"/>
    <mergeCell ref="BB95:BB96"/>
    <mergeCell ref="BC95:BC96"/>
    <mergeCell ref="BD95:BD96"/>
    <mergeCell ref="AL95:AL96"/>
    <mergeCell ref="AM95:AM96"/>
    <mergeCell ref="AN95:AN96"/>
    <mergeCell ref="AO95:AO96"/>
    <mergeCell ref="AP95:AP96"/>
    <mergeCell ref="AQ95:AQ96"/>
    <mergeCell ref="Z95:Z96"/>
    <mergeCell ref="AA95:AA96"/>
    <mergeCell ref="AB95:AB96"/>
    <mergeCell ref="AC95:AC96"/>
    <mergeCell ref="AD95:AD96"/>
    <mergeCell ref="AE95:AE96"/>
    <mergeCell ref="AF95:AF96"/>
    <mergeCell ref="AG95:AG96"/>
    <mergeCell ref="AH95:AH96"/>
    <mergeCell ref="AS97:AS98"/>
    <mergeCell ref="AT97:AT98"/>
    <mergeCell ref="AU97:AU98"/>
    <mergeCell ref="AV97:AV98"/>
    <mergeCell ref="AW97:AW98"/>
    <mergeCell ref="AX97:AX98"/>
    <mergeCell ref="AY97:AY98"/>
    <mergeCell ref="AZ97:AZ98"/>
    <mergeCell ref="BA97:BA98"/>
    <mergeCell ref="AJ97:AJ98"/>
    <mergeCell ref="AK97:AK98"/>
    <mergeCell ref="AL97:AL98"/>
    <mergeCell ref="AM97:AM98"/>
    <mergeCell ref="AN97:AN98"/>
    <mergeCell ref="AO97:AO98"/>
    <mergeCell ref="AP97:AP98"/>
    <mergeCell ref="AQ97:AQ98"/>
    <mergeCell ref="AR97:AR98"/>
    <mergeCell ref="AA99:AA100"/>
    <mergeCell ref="AB99:AB100"/>
    <mergeCell ref="AC99:AC100"/>
    <mergeCell ref="AD99:AD100"/>
    <mergeCell ref="BB97:BB98"/>
    <mergeCell ref="BC97:BC98"/>
    <mergeCell ref="BD97:BD98"/>
    <mergeCell ref="BE97:BE98"/>
    <mergeCell ref="BF97:BF98"/>
    <mergeCell ref="BG97:BG98"/>
    <mergeCell ref="A99:A102"/>
    <mergeCell ref="B99:B102"/>
    <mergeCell ref="C99:C102"/>
    <mergeCell ref="D99:D102"/>
    <mergeCell ref="E99:E102"/>
    <mergeCell ref="F99:I99"/>
    <mergeCell ref="J99:J102"/>
    <mergeCell ref="K99:K100"/>
    <mergeCell ref="L99:L100"/>
    <mergeCell ref="M99:M100"/>
    <mergeCell ref="N99:N100"/>
    <mergeCell ref="O99:O100"/>
    <mergeCell ref="P99:P100"/>
    <mergeCell ref="Q99:Q100"/>
    <mergeCell ref="R99:R100"/>
    <mergeCell ref="S99:S100"/>
    <mergeCell ref="T99:T100"/>
    <mergeCell ref="BE99:BE100"/>
    <mergeCell ref="AN99:AN100"/>
    <mergeCell ref="AO99:AO100"/>
    <mergeCell ref="AP99:AP100"/>
    <mergeCell ref="U99:U100"/>
    <mergeCell ref="AQ99:AQ100"/>
    <mergeCell ref="AR99:AR100"/>
    <mergeCell ref="AS99:AS100"/>
    <mergeCell ref="AT99:AT100"/>
    <mergeCell ref="AU99:AU100"/>
    <mergeCell ref="AV99:AV100"/>
    <mergeCell ref="AE99:AE100"/>
    <mergeCell ref="AF99:AF100"/>
    <mergeCell ref="AG99:AG100"/>
    <mergeCell ref="AH99:AH100"/>
    <mergeCell ref="AI99:AI100"/>
    <mergeCell ref="AJ99:AJ100"/>
    <mergeCell ref="AK99:AK100"/>
    <mergeCell ref="AL99:AL100"/>
    <mergeCell ref="AM99:AM100"/>
    <mergeCell ref="BF99:BF100"/>
    <mergeCell ref="BG99:BG100"/>
    <mergeCell ref="F100:I101"/>
    <mergeCell ref="K101:K102"/>
    <mergeCell ref="L101:L102"/>
    <mergeCell ref="M101:M102"/>
    <mergeCell ref="N101:N102"/>
    <mergeCell ref="O101:O102"/>
    <mergeCell ref="P101:P102"/>
    <mergeCell ref="Q101:Q102"/>
    <mergeCell ref="R101:R102"/>
    <mergeCell ref="S101:S102"/>
    <mergeCell ref="T101:T102"/>
    <mergeCell ref="U101:U102"/>
    <mergeCell ref="V101:V102"/>
    <mergeCell ref="W101:W102"/>
    <mergeCell ref="X101:X102"/>
    <mergeCell ref="Y101:Y102"/>
    <mergeCell ref="Z101:Z102"/>
    <mergeCell ref="Z99:Z100"/>
    <mergeCell ref="AA101:AA102"/>
    <mergeCell ref="AB101:AB102"/>
    <mergeCell ref="AC101:AC102"/>
    <mergeCell ref="AD101:AD102"/>
    <mergeCell ref="AE101:AE102"/>
    <mergeCell ref="AW99:AW100"/>
    <mergeCell ref="AX99:AX100"/>
    <mergeCell ref="AY99:AY100"/>
    <mergeCell ref="AZ99:AZ100"/>
    <mergeCell ref="BA99:BA100"/>
    <mergeCell ref="BB99:BB100"/>
    <mergeCell ref="BC99:BC100"/>
    <mergeCell ref="BD99:BD100"/>
    <mergeCell ref="BF101:BF102"/>
    <mergeCell ref="AO101:AO102"/>
    <mergeCell ref="AP101:AP102"/>
    <mergeCell ref="AQ101:AQ102"/>
    <mergeCell ref="AR101:AR102"/>
    <mergeCell ref="AS101:AS102"/>
    <mergeCell ref="AT101:AT102"/>
    <mergeCell ref="AU101:AU102"/>
    <mergeCell ref="AV101:AV102"/>
    <mergeCell ref="AW101:AW102"/>
    <mergeCell ref="AF101:AF102"/>
    <mergeCell ref="AG101:AG102"/>
    <mergeCell ref="AH101:AH102"/>
    <mergeCell ref="AI101:AI102"/>
    <mergeCell ref="AJ101:AJ102"/>
    <mergeCell ref="AK101:AK102"/>
    <mergeCell ref="AL101:AL102"/>
    <mergeCell ref="AM101:AM102"/>
    <mergeCell ref="AN101:AN102"/>
    <mergeCell ref="BG101:BG102"/>
    <mergeCell ref="A103:A106"/>
    <mergeCell ref="B103:B106"/>
    <mergeCell ref="C103:C106"/>
    <mergeCell ref="D103:D106"/>
    <mergeCell ref="E103:E106"/>
    <mergeCell ref="F103:I103"/>
    <mergeCell ref="J103:J106"/>
    <mergeCell ref="K103:K104"/>
    <mergeCell ref="L103:L104"/>
    <mergeCell ref="M103:M104"/>
    <mergeCell ref="N103:N104"/>
    <mergeCell ref="O103:O104"/>
    <mergeCell ref="P103:P104"/>
    <mergeCell ref="Q103:Q104"/>
    <mergeCell ref="R103:R104"/>
    <mergeCell ref="S103:S104"/>
    <mergeCell ref="T103:T104"/>
    <mergeCell ref="U103:U104"/>
    <mergeCell ref="V103:V104"/>
    <mergeCell ref="W103:W104"/>
    <mergeCell ref="X103:X104"/>
    <mergeCell ref="Y103:Y104"/>
    <mergeCell ref="Z103:Z104"/>
    <mergeCell ref="AX101:AX102"/>
    <mergeCell ref="AY101:AY102"/>
    <mergeCell ref="AZ101:AZ102"/>
    <mergeCell ref="BA101:BA102"/>
    <mergeCell ref="BB101:BB102"/>
    <mergeCell ref="BC101:BC102"/>
    <mergeCell ref="BD101:BD102"/>
    <mergeCell ref="BE101:BE102"/>
    <mergeCell ref="BC103:BC104"/>
    <mergeCell ref="AL103:AL104"/>
    <mergeCell ref="AM103:AM104"/>
    <mergeCell ref="AN103:AN104"/>
    <mergeCell ref="AO103:AO104"/>
    <mergeCell ref="AP103:AP104"/>
    <mergeCell ref="AQ103:AQ104"/>
    <mergeCell ref="AR103:AR104"/>
    <mergeCell ref="AS103:AS104"/>
    <mergeCell ref="AT103:AT104"/>
    <mergeCell ref="AC103:AC104"/>
    <mergeCell ref="AD103:AD104"/>
    <mergeCell ref="AE103:AE104"/>
    <mergeCell ref="AF103:AF104"/>
    <mergeCell ref="AG103:AG104"/>
    <mergeCell ref="AH103:AH104"/>
    <mergeCell ref="AI103:AI104"/>
    <mergeCell ref="AJ103:AJ104"/>
    <mergeCell ref="AK103:AK104"/>
    <mergeCell ref="BD103:BD104"/>
    <mergeCell ref="BE103:BE104"/>
    <mergeCell ref="BF103:BF104"/>
    <mergeCell ref="BG103:BG104"/>
    <mergeCell ref="F104:I105"/>
    <mergeCell ref="K105:K106"/>
    <mergeCell ref="L105:L106"/>
    <mergeCell ref="M105:M106"/>
    <mergeCell ref="N105:N106"/>
    <mergeCell ref="O105:O106"/>
    <mergeCell ref="P105:P106"/>
    <mergeCell ref="Q105:Q106"/>
    <mergeCell ref="R105:R106"/>
    <mergeCell ref="S105:S106"/>
    <mergeCell ref="T105:T106"/>
    <mergeCell ref="U105:U106"/>
    <mergeCell ref="V105:V106"/>
    <mergeCell ref="W105:W106"/>
    <mergeCell ref="X105:X106"/>
    <mergeCell ref="Y105:Y106"/>
    <mergeCell ref="Z105:Z106"/>
    <mergeCell ref="AA105:AA106"/>
    <mergeCell ref="AB105:AB106"/>
    <mergeCell ref="AC105:AC106"/>
    <mergeCell ref="AU103:AU104"/>
    <mergeCell ref="AV103:AV104"/>
    <mergeCell ref="AW103:AW104"/>
    <mergeCell ref="AX103:AX104"/>
    <mergeCell ref="AY103:AY104"/>
    <mergeCell ref="AZ103:AZ104"/>
    <mergeCell ref="BA103:BA104"/>
    <mergeCell ref="BB103:BB104"/>
    <mergeCell ref="BD105:BD106"/>
    <mergeCell ref="AM105:AM106"/>
    <mergeCell ref="AN105:AN106"/>
    <mergeCell ref="AO105:AO106"/>
    <mergeCell ref="AP105:AP106"/>
    <mergeCell ref="AQ105:AQ106"/>
    <mergeCell ref="AR105:AR106"/>
    <mergeCell ref="AS105:AS106"/>
    <mergeCell ref="AT105:AT106"/>
    <mergeCell ref="AU105:AU106"/>
    <mergeCell ref="AD105:AD106"/>
    <mergeCell ref="AE105:AE106"/>
    <mergeCell ref="AF105:AF106"/>
    <mergeCell ref="AG105:AG106"/>
    <mergeCell ref="AH105:AH106"/>
    <mergeCell ref="AI105:AI106"/>
    <mergeCell ref="AJ105:AJ106"/>
    <mergeCell ref="AK105:AK106"/>
    <mergeCell ref="AL105:AL106"/>
    <mergeCell ref="BE105:BE106"/>
    <mergeCell ref="BF105:BF106"/>
    <mergeCell ref="BG105:BG106"/>
    <mergeCell ref="A107:A110"/>
    <mergeCell ref="B107:B110"/>
    <mergeCell ref="C107:C110"/>
    <mergeCell ref="D107:D110"/>
    <mergeCell ref="E107:E110"/>
    <mergeCell ref="F107:I107"/>
    <mergeCell ref="J107:J110"/>
    <mergeCell ref="K107:K108"/>
    <mergeCell ref="L107:L108"/>
    <mergeCell ref="M107:M108"/>
    <mergeCell ref="N107:N108"/>
    <mergeCell ref="O107:O108"/>
    <mergeCell ref="P107:P108"/>
    <mergeCell ref="Q107:Q108"/>
    <mergeCell ref="R107:R108"/>
    <mergeCell ref="S107:S108"/>
    <mergeCell ref="T107:T108"/>
    <mergeCell ref="U107:U108"/>
    <mergeCell ref="V107:V108"/>
    <mergeCell ref="W107:W108"/>
    <mergeCell ref="X107:X108"/>
    <mergeCell ref="AV105:AV106"/>
    <mergeCell ref="AW105:AW106"/>
    <mergeCell ref="AX105:AX106"/>
    <mergeCell ref="AY105:AY106"/>
    <mergeCell ref="AZ105:AZ106"/>
    <mergeCell ref="BA105:BA106"/>
    <mergeCell ref="BB105:BB106"/>
    <mergeCell ref="BC105:BC106"/>
    <mergeCell ref="BE107:BE108"/>
    <mergeCell ref="BF107:BF108"/>
    <mergeCell ref="BG107:BG108"/>
    <mergeCell ref="F108:I109"/>
    <mergeCell ref="K109:K110"/>
    <mergeCell ref="L109:L110"/>
    <mergeCell ref="M109:M110"/>
    <mergeCell ref="N109:N110"/>
    <mergeCell ref="O109:O110"/>
    <mergeCell ref="P109:P110"/>
    <mergeCell ref="Q109:Q110"/>
    <mergeCell ref="R109:R110"/>
    <mergeCell ref="S109:S110"/>
    <mergeCell ref="T109:T110"/>
    <mergeCell ref="U109:U110"/>
    <mergeCell ref="V109:V110"/>
    <mergeCell ref="W109:W110"/>
    <mergeCell ref="X109:X110"/>
    <mergeCell ref="Y109:Y110"/>
    <mergeCell ref="Z109:Z110"/>
    <mergeCell ref="AR107:AR108"/>
    <mergeCell ref="AS107:AS108"/>
    <mergeCell ref="AT107:AT108"/>
    <mergeCell ref="AU107:AU108"/>
    <mergeCell ref="AV107:AV108"/>
    <mergeCell ref="AW107:AW108"/>
    <mergeCell ref="AX107:AX108"/>
    <mergeCell ref="AY107:AY108"/>
    <mergeCell ref="AZ107:AZ108"/>
    <mergeCell ref="AI107:AI108"/>
    <mergeCell ref="AJ107:AJ108"/>
    <mergeCell ref="AK107:AK108"/>
    <mergeCell ref="AA109:AA110"/>
    <mergeCell ref="AB109:AB110"/>
    <mergeCell ref="AC109:AC110"/>
    <mergeCell ref="AD109:AD110"/>
    <mergeCell ref="AE109:AE110"/>
    <mergeCell ref="AF109:AF110"/>
    <mergeCell ref="AG109:AG110"/>
    <mergeCell ref="AH109:AH110"/>
    <mergeCell ref="AI109:AI110"/>
    <mergeCell ref="V111:V112"/>
    <mergeCell ref="W111:W112"/>
    <mergeCell ref="X111:X112"/>
    <mergeCell ref="Y111:Y112"/>
    <mergeCell ref="BA107:BA108"/>
    <mergeCell ref="BB107:BB108"/>
    <mergeCell ref="BC107:BC108"/>
    <mergeCell ref="BD107:BD108"/>
    <mergeCell ref="AL107:AL108"/>
    <mergeCell ref="AM107:AM108"/>
    <mergeCell ref="AN107:AN108"/>
    <mergeCell ref="AO107:AO108"/>
    <mergeCell ref="AP107:AP108"/>
    <mergeCell ref="AQ107:AQ108"/>
    <mergeCell ref="Z107:Z108"/>
    <mergeCell ref="AA107:AA108"/>
    <mergeCell ref="AB107:AB108"/>
    <mergeCell ref="AC107:AC108"/>
    <mergeCell ref="AD107:AD108"/>
    <mergeCell ref="AE107:AE108"/>
    <mergeCell ref="AF107:AF108"/>
    <mergeCell ref="AG107:AG108"/>
    <mergeCell ref="AH107:AH108"/>
    <mergeCell ref="AS109:AS110"/>
    <mergeCell ref="AT109:AT110"/>
    <mergeCell ref="AU109:AU110"/>
    <mergeCell ref="AV109:AV110"/>
    <mergeCell ref="AW109:AW110"/>
    <mergeCell ref="AX109:AX110"/>
    <mergeCell ref="AY109:AY110"/>
    <mergeCell ref="AZ109:AZ110"/>
    <mergeCell ref="BA109:BA110"/>
    <mergeCell ref="AJ109:AJ110"/>
    <mergeCell ref="AK109:AK110"/>
    <mergeCell ref="AL109:AL110"/>
    <mergeCell ref="AM109:AM110"/>
    <mergeCell ref="AN109:AN110"/>
    <mergeCell ref="AO109:AO110"/>
    <mergeCell ref="AP109:AP110"/>
    <mergeCell ref="AQ109:AQ110"/>
    <mergeCell ref="AR109:AR110"/>
    <mergeCell ref="AA111:AA112"/>
    <mergeCell ref="AB111:AB112"/>
    <mergeCell ref="AC111:AC112"/>
    <mergeCell ref="AD111:AD112"/>
    <mergeCell ref="BB109:BB110"/>
    <mergeCell ref="BC109:BC110"/>
    <mergeCell ref="BD109:BD110"/>
    <mergeCell ref="BE109:BE110"/>
    <mergeCell ref="BF109:BF110"/>
    <mergeCell ref="BG109:BG110"/>
    <mergeCell ref="A111:A114"/>
    <mergeCell ref="B111:B114"/>
    <mergeCell ref="C111:C114"/>
    <mergeCell ref="D111:D114"/>
    <mergeCell ref="E111:E114"/>
    <mergeCell ref="F111:I111"/>
    <mergeCell ref="J111:J114"/>
    <mergeCell ref="K111:K112"/>
    <mergeCell ref="L111:L112"/>
    <mergeCell ref="M111:M112"/>
    <mergeCell ref="N111:N112"/>
    <mergeCell ref="O111:O112"/>
    <mergeCell ref="P111:P112"/>
    <mergeCell ref="Q111:Q112"/>
    <mergeCell ref="R111:R112"/>
    <mergeCell ref="S111:S112"/>
    <mergeCell ref="T111:T112"/>
    <mergeCell ref="BE111:BE112"/>
    <mergeCell ref="AN111:AN112"/>
    <mergeCell ref="AO111:AO112"/>
    <mergeCell ref="AP111:AP112"/>
    <mergeCell ref="U111:U112"/>
    <mergeCell ref="AQ111:AQ112"/>
    <mergeCell ref="AR111:AR112"/>
    <mergeCell ref="AS111:AS112"/>
    <mergeCell ref="AT111:AT112"/>
    <mergeCell ref="AU111:AU112"/>
    <mergeCell ref="AV111:AV112"/>
    <mergeCell ref="AE111:AE112"/>
    <mergeCell ref="AF111:AF112"/>
    <mergeCell ref="AG111:AG112"/>
    <mergeCell ref="AH111:AH112"/>
    <mergeCell ref="AI111:AI112"/>
    <mergeCell ref="AJ111:AJ112"/>
    <mergeCell ref="AK111:AK112"/>
    <mergeCell ref="AL111:AL112"/>
    <mergeCell ref="AM111:AM112"/>
    <mergeCell ref="BF111:BF112"/>
    <mergeCell ref="BG111:BG112"/>
    <mergeCell ref="F112:I113"/>
    <mergeCell ref="K113:K114"/>
    <mergeCell ref="L113:L114"/>
    <mergeCell ref="M113:M114"/>
    <mergeCell ref="N113:N114"/>
    <mergeCell ref="O113:O114"/>
    <mergeCell ref="P113:P114"/>
    <mergeCell ref="Q113:Q114"/>
    <mergeCell ref="R113:R114"/>
    <mergeCell ref="S113:S114"/>
    <mergeCell ref="T113:T114"/>
    <mergeCell ref="U113:U114"/>
    <mergeCell ref="V113:V114"/>
    <mergeCell ref="W113:W114"/>
    <mergeCell ref="X113:X114"/>
    <mergeCell ref="Y113:Y114"/>
    <mergeCell ref="Z113:Z114"/>
    <mergeCell ref="Z111:Z112"/>
    <mergeCell ref="AA113:AA114"/>
    <mergeCell ref="AB113:AB114"/>
    <mergeCell ref="AC113:AC114"/>
    <mergeCell ref="AD113:AD114"/>
    <mergeCell ref="AE113:AE114"/>
    <mergeCell ref="AW111:AW112"/>
    <mergeCell ref="AX111:AX112"/>
    <mergeCell ref="AY111:AY112"/>
    <mergeCell ref="AZ111:AZ112"/>
    <mergeCell ref="BA111:BA112"/>
    <mergeCell ref="BB111:BB112"/>
    <mergeCell ref="BC111:BC112"/>
    <mergeCell ref="BD111:BD112"/>
    <mergeCell ref="BF113:BF114"/>
    <mergeCell ref="AO113:AO114"/>
    <mergeCell ref="AP113:AP114"/>
    <mergeCell ref="AQ113:AQ114"/>
    <mergeCell ref="AR113:AR114"/>
    <mergeCell ref="AS113:AS114"/>
    <mergeCell ref="AT113:AT114"/>
    <mergeCell ref="AU113:AU114"/>
    <mergeCell ref="AV113:AV114"/>
    <mergeCell ref="AW113:AW114"/>
    <mergeCell ref="AF113:AF114"/>
    <mergeCell ref="AG113:AG114"/>
    <mergeCell ref="AH113:AH114"/>
    <mergeCell ref="AI113:AI114"/>
    <mergeCell ref="AJ113:AJ114"/>
    <mergeCell ref="AK113:AK114"/>
    <mergeCell ref="AL113:AL114"/>
    <mergeCell ref="AM113:AM114"/>
    <mergeCell ref="AN113:AN114"/>
    <mergeCell ref="BG113:BG114"/>
    <mergeCell ref="A115:A118"/>
    <mergeCell ref="B115:B118"/>
    <mergeCell ref="C115:C118"/>
    <mergeCell ref="D115:D118"/>
    <mergeCell ref="E115:E118"/>
    <mergeCell ref="F115:I115"/>
    <mergeCell ref="J115:J118"/>
    <mergeCell ref="K115:K116"/>
    <mergeCell ref="L115:L116"/>
    <mergeCell ref="M115:M116"/>
    <mergeCell ref="N115:N116"/>
    <mergeCell ref="O115:O116"/>
    <mergeCell ref="P115:P116"/>
    <mergeCell ref="Q115:Q116"/>
    <mergeCell ref="R115:R116"/>
    <mergeCell ref="S115:S116"/>
    <mergeCell ref="T115:T116"/>
    <mergeCell ref="U115:U116"/>
    <mergeCell ref="V115:V116"/>
    <mergeCell ref="W115:W116"/>
    <mergeCell ref="X115:X116"/>
    <mergeCell ref="Y115:Y116"/>
    <mergeCell ref="Z115:Z116"/>
    <mergeCell ref="AX113:AX114"/>
    <mergeCell ref="AY113:AY114"/>
    <mergeCell ref="AZ113:AZ114"/>
    <mergeCell ref="BA113:BA114"/>
    <mergeCell ref="BB113:BB114"/>
    <mergeCell ref="BC113:BC114"/>
    <mergeCell ref="BD113:BD114"/>
    <mergeCell ref="BE113:BE114"/>
    <mergeCell ref="BF115:BF116"/>
    <mergeCell ref="BG115:BG116"/>
    <mergeCell ref="F116:I117"/>
    <mergeCell ref="K117:K118"/>
    <mergeCell ref="L117:L118"/>
    <mergeCell ref="M117:M118"/>
    <mergeCell ref="N117:N118"/>
    <mergeCell ref="O117:O118"/>
    <mergeCell ref="P117:P118"/>
    <mergeCell ref="Q117:Q118"/>
    <mergeCell ref="R117:R118"/>
    <mergeCell ref="S117:S118"/>
    <mergeCell ref="T117:T118"/>
    <mergeCell ref="U117:U118"/>
    <mergeCell ref="V117:V118"/>
    <mergeCell ref="W117:W118"/>
    <mergeCell ref="X117:X118"/>
    <mergeCell ref="Y117:Y118"/>
    <mergeCell ref="Z117:Z118"/>
    <mergeCell ref="AA117:AA118"/>
    <mergeCell ref="AS115:AS116"/>
    <mergeCell ref="AT115:AT116"/>
    <mergeCell ref="AU115:AU116"/>
    <mergeCell ref="AV115:AV116"/>
    <mergeCell ref="AW115:AW116"/>
    <mergeCell ref="AX115:AX116"/>
    <mergeCell ref="AY115:AY116"/>
    <mergeCell ref="AZ115:AZ116"/>
    <mergeCell ref="BA115:BA116"/>
    <mergeCell ref="AJ115:AJ116"/>
    <mergeCell ref="AK115:AK116"/>
    <mergeCell ref="AL115:AL116"/>
    <mergeCell ref="AB117:AB118"/>
    <mergeCell ref="AC117:AC118"/>
    <mergeCell ref="AD117:AD118"/>
    <mergeCell ref="AE117:AE118"/>
    <mergeCell ref="AF117:AF118"/>
    <mergeCell ref="AG117:AG118"/>
    <mergeCell ref="AH117:AH118"/>
    <mergeCell ref="AI117:AI118"/>
    <mergeCell ref="AJ117:AJ118"/>
    <mergeCell ref="W119:W120"/>
    <mergeCell ref="X119:X120"/>
    <mergeCell ref="Y119:Y120"/>
    <mergeCell ref="Z119:Z120"/>
    <mergeCell ref="BB115:BB116"/>
    <mergeCell ref="BC115:BC116"/>
    <mergeCell ref="BD115:BD116"/>
    <mergeCell ref="BE115:BE116"/>
    <mergeCell ref="AM115:AM116"/>
    <mergeCell ref="AN115:AN116"/>
    <mergeCell ref="AO115:AO116"/>
    <mergeCell ref="AP115:AP116"/>
    <mergeCell ref="AQ115:AQ116"/>
    <mergeCell ref="AR115:AR116"/>
    <mergeCell ref="AA115:AA116"/>
    <mergeCell ref="AB115:AB116"/>
    <mergeCell ref="AC115:AC116"/>
    <mergeCell ref="AD115:AD116"/>
    <mergeCell ref="AE115:AE116"/>
    <mergeCell ref="AF115:AF116"/>
    <mergeCell ref="AG115:AG116"/>
    <mergeCell ref="AH115:AH116"/>
    <mergeCell ref="AI115:AI116"/>
    <mergeCell ref="AT117:AT118"/>
    <mergeCell ref="AU117:AU118"/>
    <mergeCell ref="AV117:AV118"/>
    <mergeCell ref="AW117:AW118"/>
    <mergeCell ref="AX117:AX118"/>
    <mergeCell ref="AY117:AY118"/>
    <mergeCell ref="AZ117:AZ118"/>
    <mergeCell ref="BA117:BA118"/>
    <mergeCell ref="BB117:BB118"/>
    <mergeCell ref="AK117:AK118"/>
    <mergeCell ref="AL117:AL118"/>
    <mergeCell ref="AM117:AM118"/>
    <mergeCell ref="AN117:AN118"/>
    <mergeCell ref="AO117:AO118"/>
    <mergeCell ref="AP117:AP118"/>
    <mergeCell ref="AQ117:AQ118"/>
    <mergeCell ref="AR117:AR118"/>
    <mergeCell ref="AS117:AS118"/>
    <mergeCell ref="AB119:AB120"/>
    <mergeCell ref="AC119:AC120"/>
    <mergeCell ref="AD119:AD120"/>
    <mergeCell ref="AE119:AE120"/>
    <mergeCell ref="BC117:BC118"/>
    <mergeCell ref="BD117:BD118"/>
    <mergeCell ref="BE117:BE118"/>
    <mergeCell ref="BF117:BF118"/>
    <mergeCell ref="BG117:BG118"/>
    <mergeCell ref="A119:A122"/>
    <mergeCell ref="B119:B122"/>
    <mergeCell ref="C119:C122"/>
    <mergeCell ref="D119:D122"/>
    <mergeCell ref="E119:E122"/>
    <mergeCell ref="F119:I119"/>
    <mergeCell ref="J119:J122"/>
    <mergeCell ref="K119:K120"/>
    <mergeCell ref="L119:L120"/>
    <mergeCell ref="M119:M120"/>
    <mergeCell ref="N119:N120"/>
    <mergeCell ref="O119:O120"/>
    <mergeCell ref="P119:P120"/>
    <mergeCell ref="Q119:Q120"/>
    <mergeCell ref="R119:R120"/>
    <mergeCell ref="S119:S120"/>
    <mergeCell ref="T119:T120"/>
    <mergeCell ref="U119:U120"/>
    <mergeCell ref="BF119:BF120"/>
    <mergeCell ref="AO119:AO120"/>
    <mergeCell ref="AP119:AP120"/>
    <mergeCell ref="AQ119:AQ120"/>
    <mergeCell ref="V119:V120"/>
    <mergeCell ref="F120:I121"/>
    <mergeCell ref="K121:K122"/>
    <mergeCell ref="L121:L122"/>
    <mergeCell ref="M121:M122"/>
    <mergeCell ref="N121:N122"/>
    <mergeCell ref="O121:O122"/>
    <mergeCell ref="P121:P122"/>
    <mergeCell ref="Q121:Q122"/>
    <mergeCell ref="R121:R122"/>
    <mergeCell ref="S121:S122"/>
    <mergeCell ref="T121:T122"/>
    <mergeCell ref="U121:U122"/>
    <mergeCell ref="V121:V122"/>
    <mergeCell ref="W121:W122"/>
    <mergeCell ref="X121:X122"/>
    <mergeCell ref="Y121:Y122"/>
    <mergeCell ref="AA119:AA120"/>
    <mergeCell ref="AH121:AH122"/>
    <mergeCell ref="AI121:AI122"/>
    <mergeCell ref="AJ121:AJ122"/>
    <mergeCell ref="AK121:AK122"/>
    <mergeCell ref="AL121:AL122"/>
    <mergeCell ref="AM121:AM122"/>
    <mergeCell ref="AR119:AR120"/>
    <mergeCell ref="AS119:AS120"/>
    <mergeCell ref="AT119:AT120"/>
    <mergeCell ref="AU119:AU120"/>
    <mergeCell ref="AV119:AV120"/>
    <mergeCell ref="AW119:AW120"/>
    <mergeCell ref="AF119:AF120"/>
    <mergeCell ref="AG119:AG120"/>
    <mergeCell ref="AH119:AH120"/>
    <mergeCell ref="AI119:AI120"/>
    <mergeCell ref="AJ119:AJ120"/>
    <mergeCell ref="AK119:AK120"/>
    <mergeCell ref="AL119:AL120"/>
    <mergeCell ref="AM119:AM120"/>
    <mergeCell ref="AN119:AN120"/>
    <mergeCell ref="AN121:AN122"/>
    <mergeCell ref="AO121:AO122"/>
    <mergeCell ref="AX119:AX120"/>
    <mergeCell ref="AY119:AY120"/>
    <mergeCell ref="AZ119:AZ120"/>
    <mergeCell ref="BA119:BA120"/>
    <mergeCell ref="BB119:BB120"/>
    <mergeCell ref="BC119:BC120"/>
    <mergeCell ref="BD119:BD120"/>
    <mergeCell ref="BE119:BE120"/>
    <mergeCell ref="BG121:BG122"/>
    <mergeCell ref="AP121:AP122"/>
    <mergeCell ref="AQ121:AQ122"/>
    <mergeCell ref="AR121:AR122"/>
    <mergeCell ref="AS121:AS122"/>
    <mergeCell ref="AT121:AT122"/>
    <mergeCell ref="AU121:AU122"/>
    <mergeCell ref="AV121:AV122"/>
    <mergeCell ref="AW121:AW122"/>
    <mergeCell ref="AX121:AX122"/>
    <mergeCell ref="BG119:BG120"/>
    <mergeCell ref="BE121:BE122"/>
    <mergeCell ref="BF121:BF122"/>
    <mergeCell ref="A123:A126"/>
    <mergeCell ref="B123:B126"/>
    <mergeCell ref="C123:C126"/>
    <mergeCell ref="D123:D126"/>
    <mergeCell ref="E123:E126"/>
    <mergeCell ref="F123:I123"/>
    <mergeCell ref="J123:J126"/>
    <mergeCell ref="K123:K124"/>
    <mergeCell ref="L123:L124"/>
    <mergeCell ref="AY121:AY122"/>
    <mergeCell ref="AZ121:AZ122"/>
    <mergeCell ref="BA121:BA122"/>
    <mergeCell ref="BB121:BB122"/>
    <mergeCell ref="BC121:BC122"/>
    <mergeCell ref="BD121:BD122"/>
    <mergeCell ref="AG123:AG124"/>
    <mergeCell ref="AH123:AH124"/>
    <mergeCell ref="AI123:AI124"/>
    <mergeCell ref="AJ123:AJ124"/>
    <mergeCell ref="AK123:AK124"/>
    <mergeCell ref="AL123:AL124"/>
    <mergeCell ref="AM123:AM124"/>
    <mergeCell ref="Z121:Z122"/>
    <mergeCell ref="AA121:AA122"/>
    <mergeCell ref="AB121:AB122"/>
    <mergeCell ref="AC121:AC122"/>
    <mergeCell ref="AD121:AD122"/>
    <mergeCell ref="AE121:AE122"/>
    <mergeCell ref="AF121:AF122"/>
    <mergeCell ref="AG121:AG122"/>
    <mergeCell ref="V123:V124"/>
    <mergeCell ref="W123:W124"/>
    <mergeCell ref="X123:X124"/>
    <mergeCell ref="Y123:Y124"/>
    <mergeCell ref="Z123:Z124"/>
    <mergeCell ref="AA123:AA124"/>
    <mergeCell ref="AB123:AB124"/>
    <mergeCell ref="AC123:AC124"/>
    <mergeCell ref="AD123:AD124"/>
    <mergeCell ref="M123:M124"/>
    <mergeCell ref="N123:N124"/>
    <mergeCell ref="O123:O124"/>
    <mergeCell ref="P123:P124"/>
    <mergeCell ref="Q123:Q124"/>
    <mergeCell ref="R123:R124"/>
    <mergeCell ref="S123:S124"/>
    <mergeCell ref="T123:T124"/>
    <mergeCell ref="U123:U124"/>
    <mergeCell ref="BE123:BE124"/>
    <mergeCell ref="AN123:AN124"/>
    <mergeCell ref="AO123:AO124"/>
    <mergeCell ref="AP123:AP124"/>
    <mergeCell ref="AQ123:AQ124"/>
    <mergeCell ref="AR123:AR124"/>
    <mergeCell ref="AS123:AS124"/>
    <mergeCell ref="AT123:AT124"/>
    <mergeCell ref="AU123:AU124"/>
    <mergeCell ref="AV123:AV124"/>
    <mergeCell ref="AE123:AE124"/>
    <mergeCell ref="AF123:AF124"/>
    <mergeCell ref="BF123:BF124"/>
    <mergeCell ref="BG123:BG124"/>
    <mergeCell ref="F124:I125"/>
    <mergeCell ref="K125:K126"/>
    <mergeCell ref="L125:L126"/>
    <mergeCell ref="M125:M126"/>
    <mergeCell ref="N125:N126"/>
    <mergeCell ref="O125:O126"/>
    <mergeCell ref="P125:P126"/>
    <mergeCell ref="Q125:Q126"/>
    <mergeCell ref="R125:R126"/>
    <mergeCell ref="S125:S126"/>
    <mergeCell ref="T125:T126"/>
    <mergeCell ref="U125:U126"/>
    <mergeCell ref="V125:V126"/>
    <mergeCell ref="W125:W126"/>
    <mergeCell ref="X125:X126"/>
    <mergeCell ref="Y125:Y126"/>
    <mergeCell ref="Z125:Z126"/>
    <mergeCell ref="AA125:AA126"/>
    <mergeCell ref="AB125:AB126"/>
    <mergeCell ref="AC125:AC126"/>
    <mergeCell ref="AD125:AD126"/>
    <mergeCell ref="AE125:AE126"/>
    <mergeCell ref="AW123:AW124"/>
    <mergeCell ref="AX123:AX124"/>
    <mergeCell ref="AY123:AY124"/>
    <mergeCell ref="AZ123:AZ124"/>
    <mergeCell ref="BA123:BA124"/>
    <mergeCell ref="BB123:BB124"/>
    <mergeCell ref="BC123:BC124"/>
    <mergeCell ref="BD123:BD124"/>
    <mergeCell ref="BF125:BF126"/>
    <mergeCell ref="AO125:AO126"/>
    <mergeCell ref="AP125:AP126"/>
    <mergeCell ref="AQ125:AQ126"/>
    <mergeCell ref="AR125:AR126"/>
    <mergeCell ref="AS125:AS126"/>
    <mergeCell ref="AT125:AT126"/>
    <mergeCell ref="AU125:AU126"/>
    <mergeCell ref="AV125:AV126"/>
    <mergeCell ref="AW125:AW126"/>
    <mergeCell ref="AF125:AF126"/>
    <mergeCell ref="AG125:AG126"/>
    <mergeCell ref="AH125:AH126"/>
    <mergeCell ref="AI125:AI126"/>
    <mergeCell ref="AJ125:AJ126"/>
    <mergeCell ref="AK125:AK126"/>
    <mergeCell ref="AL125:AL126"/>
    <mergeCell ref="AM125:AM126"/>
    <mergeCell ref="AN125:AN126"/>
    <mergeCell ref="BG125:BG126"/>
    <mergeCell ref="A127:A130"/>
    <mergeCell ref="B127:B130"/>
    <mergeCell ref="C127:C130"/>
    <mergeCell ref="D127:D130"/>
    <mergeCell ref="E127:E130"/>
    <mergeCell ref="F127:I127"/>
    <mergeCell ref="J127:J130"/>
    <mergeCell ref="K127:K128"/>
    <mergeCell ref="L127:L128"/>
    <mergeCell ref="M127:M128"/>
    <mergeCell ref="N127:N128"/>
    <mergeCell ref="O127:O128"/>
    <mergeCell ref="P127:P128"/>
    <mergeCell ref="Q127:Q128"/>
    <mergeCell ref="R127:R128"/>
    <mergeCell ref="S127:S128"/>
    <mergeCell ref="T127:T128"/>
    <mergeCell ref="U127:U128"/>
    <mergeCell ref="V127:V128"/>
    <mergeCell ref="W127:W128"/>
    <mergeCell ref="X127:X128"/>
    <mergeCell ref="Y127:Y128"/>
    <mergeCell ref="Z127:Z128"/>
    <mergeCell ref="AX125:AX126"/>
    <mergeCell ref="AY125:AY126"/>
    <mergeCell ref="AZ125:AZ126"/>
    <mergeCell ref="BA125:BA126"/>
    <mergeCell ref="BB125:BB126"/>
    <mergeCell ref="BC125:BC126"/>
    <mergeCell ref="BD125:BD126"/>
    <mergeCell ref="BE125:BE126"/>
    <mergeCell ref="BF127:BF128"/>
    <mergeCell ref="BG127:BG128"/>
    <mergeCell ref="F128:I129"/>
    <mergeCell ref="K129:K130"/>
    <mergeCell ref="L129:L130"/>
    <mergeCell ref="M129:M130"/>
    <mergeCell ref="N129:N130"/>
    <mergeCell ref="O129:O130"/>
    <mergeCell ref="P129:P130"/>
    <mergeCell ref="Q129:Q130"/>
    <mergeCell ref="R129:R130"/>
    <mergeCell ref="S129:S130"/>
    <mergeCell ref="T129:T130"/>
    <mergeCell ref="U129:U130"/>
    <mergeCell ref="V129:V130"/>
    <mergeCell ref="W129:W130"/>
    <mergeCell ref="X129:X130"/>
    <mergeCell ref="Y129:Y130"/>
    <mergeCell ref="Z129:Z130"/>
    <mergeCell ref="AA129:AA130"/>
    <mergeCell ref="AS127:AS128"/>
    <mergeCell ref="AT127:AT128"/>
    <mergeCell ref="AU127:AU128"/>
    <mergeCell ref="AV127:AV128"/>
    <mergeCell ref="AW127:AW128"/>
    <mergeCell ref="AX127:AX128"/>
    <mergeCell ref="AY127:AY128"/>
    <mergeCell ref="AZ127:AZ128"/>
    <mergeCell ref="BA127:BA128"/>
    <mergeCell ref="AJ127:AJ128"/>
    <mergeCell ref="AK127:AK128"/>
    <mergeCell ref="AL127:AL128"/>
    <mergeCell ref="AB129:AB130"/>
    <mergeCell ref="AC129:AC130"/>
    <mergeCell ref="AD129:AD130"/>
    <mergeCell ref="AE129:AE130"/>
    <mergeCell ref="AF129:AF130"/>
    <mergeCell ref="AG129:AG130"/>
    <mergeCell ref="AH129:AH130"/>
    <mergeCell ref="AI129:AI130"/>
    <mergeCell ref="AJ129:AJ130"/>
    <mergeCell ref="W131:W132"/>
    <mergeCell ref="X131:X132"/>
    <mergeCell ref="Y131:Y132"/>
    <mergeCell ref="Z131:Z132"/>
    <mergeCell ref="BB127:BB128"/>
    <mergeCell ref="BC127:BC128"/>
    <mergeCell ref="BD127:BD128"/>
    <mergeCell ref="BE127:BE128"/>
    <mergeCell ref="AM127:AM128"/>
    <mergeCell ref="AN127:AN128"/>
    <mergeCell ref="AO127:AO128"/>
    <mergeCell ref="AP127:AP128"/>
    <mergeCell ref="AQ127:AQ128"/>
    <mergeCell ref="AR127:AR128"/>
    <mergeCell ref="AA127:AA128"/>
    <mergeCell ref="AB127:AB128"/>
    <mergeCell ref="AC127:AC128"/>
    <mergeCell ref="AD127:AD128"/>
    <mergeCell ref="AE127:AE128"/>
    <mergeCell ref="AF127:AF128"/>
    <mergeCell ref="AG127:AG128"/>
    <mergeCell ref="AH127:AH128"/>
    <mergeCell ref="AI127:AI128"/>
    <mergeCell ref="AT129:AT130"/>
    <mergeCell ref="AU129:AU130"/>
    <mergeCell ref="AV129:AV130"/>
    <mergeCell ref="AW129:AW130"/>
    <mergeCell ref="AX129:AX130"/>
    <mergeCell ref="AY129:AY130"/>
    <mergeCell ref="AZ129:AZ130"/>
    <mergeCell ref="BA129:BA130"/>
    <mergeCell ref="BB129:BB130"/>
    <mergeCell ref="AK129:AK130"/>
    <mergeCell ref="AL129:AL130"/>
    <mergeCell ref="AM129:AM130"/>
    <mergeCell ref="AN129:AN130"/>
    <mergeCell ref="AO129:AO130"/>
    <mergeCell ref="AP129:AP130"/>
    <mergeCell ref="AQ129:AQ130"/>
    <mergeCell ref="AR129:AR130"/>
    <mergeCell ref="AS129:AS130"/>
    <mergeCell ref="AB131:AB132"/>
    <mergeCell ref="AC131:AC132"/>
    <mergeCell ref="AD131:AD132"/>
    <mergeCell ref="AE131:AE132"/>
    <mergeCell ref="BC129:BC130"/>
    <mergeCell ref="BD129:BD130"/>
    <mergeCell ref="BE129:BE130"/>
    <mergeCell ref="BF129:BF130"/>
    <mergeCell ref="BG129:BG130"/>
    <mergeCell ref="A131:A134"/>
    <mergeCell ref="B131:B134"/>
    <mergeCell ref="C131:C134"/>
    <mergeCell ref="D131:D134"/>
    <mergeCell ref="E131:E134"/>
    <mergeCell ref="F131:I131"/>
    <mergeCell ref="J131:J134"/>
    <mergeCell ref="K131:K132"/>
    <mergeCell ref="L131:L132"/>
    <mergeCell ref="M131:M132"/>
    <mergeCell ref="N131:N132"/>
    <mergeCell ref="O131:O132"/>
    <mergeCell ref="P131:P132"/>
    <mergeCell ref="Q131:Q132"/>
    <mergeCell ref="R131:R132"/>
    <mergeCell ref="S131:S132"/>
    <mergeCell ref="T131:T132"/>
    <mergeCell ref="U131:U132"/>
    <mergeCell ref="BF131:BF132"/>
    <mergeCell ref="AO131:AO132"/>
    <mergeCell ref="AP131:AP132"/>
    <mergeCell ref="AQ131:AQ132"/>
    <mergeCell ref="V131:V132"/>
    <mergeCell ref="F132:I133"/>
    <mergeCell ref="K133:K134"/>
    <mergeCell ref="L133:L134"/>
    <mergeCell ref="M133:M134"/>
    <mergeCell ref="N133:N134"/>
    <mergeCell ref="O133:O134"/>
    <mergeCell ref="P133:P134"/>
    <mergeCell ref="Q133:Q134"/>
    <mergeCell ref="R133:R134"/>
    <mergeCell ref="S133:S134"/>
    <mergeCell ref="T133:T134"/>
    <mergeCell ref="U133:U134"/>
    <mergeCell ref="V133:V134"/>
    <mergeCell ref="W133:W134"/>
    <mergeCell ref="X133:X134"/>
    <mergeCell ref="Y133:Y134"/>
    <mergeCell ref="AA131:AA132"/>
    <mergeCell ref="AH133:AH134"/>
    <mergeCell ref="AI133:AI134"/>
    <mergeCell ref="AJ133:AJ134"/>
    <mergeCell ref="AK133:AK134"/>
    <mergeCell ref="AL133:AL134"/>
    <mergeCell ref="AM133:AM134"/>
    <mergeCell ref="AR131:AR132"/>
    <mergeCell ref="AS131:AS132"/>
    <mergeCell ref="AT131:AT132"/>
    <mergeCell ref="AU131:AU132"/>
    <mergeCell ref="AV131:AV132"/>
    <mergeCell ref="AW131:AW132"/>
    <mergeCell ref="AF131:AF132"/>
    <mergeCell ref="AG131:AG132"/>
    <mergeCell ref="AH131:AH132"/>
    <mergeCell ref="AI131:AI132"/>
    <mergeCell ref="AJ131:AJ132"/>
    <mergeCell ref="AK131:AK132"/>
    <mergeCell ref="AL131:AL132"/>
    <mergeCell ref="AM131:AM132"/>
    <mergeCell ref="AN131:AN132"/>
    <mergeCell ref="AN133:AN134"/>
    <mergeCell ref="AO133:AO134"/>
    <mergeCell ref="AX131:AX132"/>
    <mergeCell ref="AY131:AY132"/>
    <mergeCell ref="AZ131:AZ132"/>
    <mergeCell ref="BA131:BA132"/>
    <mergeCell ref="BB131:BB132"/>
    <mergeCell ref="BC131:BC132"/>
    <mergeCell ref="BD131:BD132"/>
    <mergeCell ref="BE131:BE132"/>
    <mergeCell ref="BG133:BG134"/>
    <mergeCell ref="AP133:AP134"/>
    <mergeCell ref="AQ133:AQ134"/>
    <mergeCell ref="AR133:AR134"/>
    <mergeCell ref="AS133:AS134"/>
    <mergeCell ref="AT133:AT134"/>
    <mergeCell ref="AU133:AU134"/>
    <mergeCell ref="AV133:AV134"/>
    <mergeCell ref="AW133:AW134"/>
    <mergeCell ref="AX133:AX134"/>
    <mergeCell ref="BG131:BG132"/>
    <mergeCell ref="BE133:BE134"/>
    <mergeCell ref="BF133:BF134"/>
    <mergeCell ref="A135:A138"/>
    <mergeCell ref="B135:B138"/>
    <mergeCell ref="C135:C138"/>
    <mergeCell ref="D135:D138"/>
    <mergeCell ref="E135:E138"/>
    <mergeCell ref="F135:I135"/>
    <mergeCell ref="J135:J138"/>
    <mergeCell ref="K135:K136"/>
    <mergeCell ref="L135:L136"/>
    <mergeCell ref="AY133:AY134"/>
    <mergeCell ref="AZ133:AZ134"/>
    <mergeCell ref="BA133:BA134"/>
    <mergeCell ref="BB133:BB134"/>
    <mergeCell ref="BC133:BC134"/>
    <mergeCell ref="BD133:BD134"/>
    <mergeCell ref="AG135:AG136"/>
    <mergeCell ref="AH135:AH136"/>
    <mergeCell ref="AI135:AI136"/>
    <mergeCell ref="AJ135:AJ136"/>
    <mergeCell ref="AK135:AK136"/>
    <mergeCell ref="AL135:AL136"/>
    <mergeCell ref="AM135:AM136"/>
    <mergeCell ref="Z133:Z134"/>
    <mergeCell ref="AA133:AA134"/>
    <mergeCell ref="AB133:AB134"/>
    <mergeCell ref="AC133:AC134"/>
    <mergeCell ref="AD133:AD134"/>
    <mergeCell ref="AE133:AE134"/>
    <mergeCell ref="AF133:AF134"/>
    <mergeCell ref="AG133:AG134"/>
    <mergeCell ref="V135:V136"/>
    <mergeCell ref="W135:W136"/>
    <mergeCell ref="X135:X136"/>
    <mergeCell ref="Y135:Y136"/>
    <mergeCell ref="Z135:Z136"/>
    <mergeCell ref="AA135:AA136"/>
    <mergeCell ref="AB135:AB136"/>
    <mergeCell ref="AC135:AC136"/>
    <mergeCell ref="AD135:AD136"/>
    <mergeCell ref="M135:M136"/>
    <mergeCell ref="N135:N136"/>
    <mergeCell ref="O135:O136"/>
    <mergeCell ref="P135:P136"/>
    <mergeCell ref="Q135:Q136"/>
    <mergeCell ref="R135:R136"/>
    <mergeCell ref="S135:S136"/>
    <mergeCell ref="T135:T136"/>
    <mergeCell ref="U135:U136"/>
    <mergeCell ref="BE135:BE136"/>
    <mergeCell ref="AN135:AN136"/>
    <mergeCell ref="AO135:AO136"/>
    <mergeCell ref="AP135:AP136"/>
    <mergeCell ref="AQ135:AQ136"/>
    <mergeCell ref="AR135:AR136"/>
    <mergeCell ref="AS135:AS136"/>
    <mergeCell ref="AT135:AT136"/>
    <mergeCell ref="AU135:AU136"/>
    <mergeCell ref="AV135:AV136"/>
    <mergeCell ref="AE135:AE136"/>
    <mergeCell ref="AF135:AF136"/>
    <mergeCell ref="BF135:BF136"/>
    <mergeCell ref="BG135:BG136"/>
    <mergeCell ref="F136:I137"/>
    <mergeCell ref="K137:K138"/>
    <mergeCell ref="L137:L138"/>
    <mergeCell ref="M137:M138"/>
    <mergeCell ref="N137:N138"/>
    <mergeCell ref="O137:O138"/>
    <mergeCell ref="P137:P138"/>
    <mergeCell ref="Q137:Q138"/>
    <mergeCell ref="R137:R138"/>
    <mergeCell ref="S137:S138"/>
    <mergeCell ref="T137:T138"/>
    <mergeCell ref="U137:U138"/>
    <mergeCell ref="V137:V138"/>
    <mergeCell ref="W137:W138"/>
    <mergeCell ref="X137:X138"/>
    <mergeCell ref="Y137:Y138"/>
    <mergeCell ref="Z137:Z138"/>
    <mergeCell ref="AA137:AA138"/>
    <mergeCell ref="AB137:AB138"/>
    <mergeCell ref="AC137:AC138"/>
    <mergeCell ref="AD137:AD138"/>
    <mergeCell ref="AE137:AE138"/>
    <mergeCell ref="AW135:AW136"/>
    <mergeCell ref="AX135:AX136"/>
    <mergeCell ref="AY135:AY136"/>
    <mergeCell ref="AZ135:AZ136"/>
    <mergeCell ref="BA135:BA136"/>
    <mergeCell ref="BB135:BB136"/>
    <mergeCell ref="BC135:BC136"/>
    <mergeCell ref="BD135:BD136"/>
    <mergeCell ref="BF137:BF138"/>
    <mergeCell ref="AO137:AO138"/>
    <mergeCell ref="AP137:AP138"/>
    <mergeCell ref="AQ137:AQ138"/>
    <mergeCell ref="AR137:AR138"/>
    <mergeCell ref="AS137:AS138"/>
    <mergeCell ref="AT137:AT138"/>
    <mergeCell ref="AU137:AU138"/>
    <mergeCell ref="AV137:AV138"/>
    <mergeCell ref="AW137:AW138"/>
    <mergeCell ref="AF137:AF138"/>
    <mergeCell ref="AG137:AG138"/>
    <mergeCell ref="AH137:AH138"/>
    <mergeCell ref="AI137:AI138"/>
    <mergeCell ref="AJ137:AJ138"/>
    <mergeCell ref="AK137:AK138"/>
    <mergeCell ref="AL137:AL138"/>
    <mergeCell ref="AM137:AM138"/>
    <mergeCell ref="AN137:AN138"/>
    <mergeCell ref="BG137:BG138"/>
    <mergeCell ref="A139:A142"/>
    <mergeCell ref="B139:B142"/>
    <mergeCell ref="C139:C142"/>
    <mergeCell ref="D139:D142"/>
    <mergeCell ref="E139:E142"/>
    <mergeCell ref="F139:I139"/>
    <mergeCell ref="J139:J142"/>
    <mergeCell ref="K139:K140"/>
    <mergeCell ref="L139:L140"/>
    <mergeCell ref="M139:M140"/>
    <mergeCell ref="N139:N140"/>
    <mergeCell ref="O139:O140"/>
    <mergeCell ref="P139:P140"/>
    <mergeCell ref="Q139:Q140"/>
    <mergeCell ref="R139:R140"/>
    <mergeCell ref="S139:S140"/>
    <mergeCell ref="T139:T140"/>
    <mergeCell ref="U139:U140"/>
    <mergeCell ref="V139:V140"/>
    <mergeCell ref="W139:W140"/>
    <mergeCell ref="X139:X140"/>
    <mergeCell ref="Y139:Y140"/>
    <mergeCell ref="Z139:Z140"/>
    <mergeCell ref="AX137:AX138"/>
    <mergeCell ref="AY137:AY138"/>
    <mergeCell ref="AZ137:AZ138"/>
    <mergeCell ref="BA137:BA138"/>
    <mergeCell ref="BB137:BB138"/>
    <mergeCell ref="BC137:BC138"/>
    <mergeCell ref="BD137:BD138"/>
    <mergeCell ref="BE137:BE138"/>
    <mergeCell ref="BF139:BF140"/>
    <mergeCell ref="BG139:BG140"/>
    <mergeCell ref="F140:I141"/>
    <mergeCell ref="K141:K142"/>
    <mergeCell ref="L141:L142"/>
    <mergeCell ref="M141:M142"/>
    <mergeCell ref="N141:N142"/>
    <mergeCell ref="O141:O142"/>
    <mergeCell ref="P141:P142"/>
    <mergeCell ref="Q141:Q142"/>
    <mergeCell ref="R141:R142"/>
    <mergeCell ref="S141:S142"/>
    <mergeCell ref="T141:T142"/>
    <mergeCell ref="U141:U142"/>
    <mergeCell ref="V141:V142"/>
    <mergeCell ref="W141:W142"/>
    <mergeCell ref="X141:X142"/>
    <mergeCell ref="Y141:Y142"/>
    <mergeCell ref="Z141:Z142"/>
    <mergeCell ref="AA141:AA142"/>
    <mergeCell ref="AS139:AS140"/>
    <mergeCell ref="AT139:AT140"/>
    <mergeCell ref="AU139:AU140"/>
    <mergeCell ref="AV139:AV140"/>
    <mergeCell ref="AW139:AW140"/>
    <mergeCell ref="AX139:AX140"/>
    <mergeCell ref="AY139:AY140"/>
    <mergeCell ref="AZ139:AZ140"/>
    <mergeCell ref="BA139:BA140"/>
    <mergeCell ref="AJ139:AJ140"/>
    <mergeCell ref="AK139:AK140"/>
    <mergeCell ref="AL139:AL140"/>
    <mergeCell ref="BB139:BB140"/>
    <mergeCell ref="BC139:BC140"/>
    <mergeCell ref="BD139:BD140"/>
    <mergeCell ref="BE139:BE140"/>
    <mergeCell ref="AM139:AM140"/>
    <mergeCell ref="AN139:AN140"/>
    <mergeCell ref="AO139:AO140"/>
    <mergeCell ref="AP139:AP140"/>
    <mergeCell ref="AQ139:AQ140"/>
    <mergeCell ref="AR139:AR140"/>
    <mergeCell ref="AA139:AA140"/>
    <mergeCell ref="AB139:AB140"/>
    <mergeCell ref="AC139:AC140"/>
    <mergeCell ref="AD139:AD140"/>
    <mergeCell ref="AE139:AE140"/>
    <mergeCell ref="AF139:AF140"/>
    <mergeCell ref="AG139:AG140"/>
    <mergeCell ref="AH139:AH140"/>
    <mergeCell ref="AI139:AI140"/>
    <mergeCell ref="AO141:AO142"/>
    <mergeCell ref="AP141:AP142"/>
    <mergeCell ref="AQ141:AQ142"/>
    <mergeCell ref="AR141:AR142"/>
    <mergeCell ref="AS141:AS142"/>
    <mergeCell ref="AB141:AB142"/>
    <mergeCell ref="AC141:AC142"/>
    <mergeCell ref="AD141:AD142"/>
    <mergeCell ref="AE141:AE142"/>
    <mergeCell ref="AF141:AF142"/>
    <mergeCell ref="AG141:AG142"/>
    <mergeCell ref="AH141:AH142"/>
    <mergeCell ref="AI141:AI142"/>
    <mergeCell ref="AJ141:AJ142"/>
    <mergeCell ref="BC141:BC142"/>
    <mergeCell ref="BD141:BD142"/>
    <mergeCell ref="BE141:BE142"/>
    <mergeCell ref="AX141:AX142"/>
    <mergeCell ref="AY141:AY142"/>
    <mergeCell ref="AZ141:AZ142"/>
    <mergeCell ref="BA141:BA142"/>
    <mergeCell ref="BB141:BB142"/>
    <mergeCell ref="AK141:AK142"/>
    <mergeCell ref="AL141:AL142"/>
    <mergeCell ref="AM141:AM142"/>
    <mergeCell ref="AN141:AN142"/>
    <mergeCell ref="BF141:BF142"/>
    <mergeCell ref="BG141:BG142"/>
    <mergeCell ref="A143:A146"/>
    <mergeCell ref="B143:B146"/>
    <mergeCell ref="C143:C146"/>
    <mergeCell ref="D143:D146"/>
    <mergeCell ref="E143:E146"/>
    <mergeCell ref="F143:I143"/>
    <mergeCell ref="J143:J146"/>
    <mergeCell ref="K143:K144"/>
    <mergeCell ref="L143:L144"/>
    <mergeCell ref="M143:M144"/>
    <mergeCell ref="N143:N144"/>
    <mergeCell ref="O143:O144"/>
    <mergeCell ref="P143:P144"/>
    <mergeCell ref="Q143:Q144"/>
    <mergeCell ref="R143:R144"/>
    <mergeCell ref="S143:S144"/>
    <mergeCell ref="T143:T144"/>
    <mergeCell ref="U143:U144"/>
    <mergeCell ref="BF143:BF144"/>
    <mergeCell ref="AO143:AO144"/>
    <mergeCell ref="AP143:AP144"/>
    <mergeCell ref="AQ143:AQ144"/>
    <mergeCell ref="V143:V144"/>
    <mergeCell ref="AT141:AT142"/>
    <mergeCell ref="AU141:AU142"/>
    <mergeCell ref="AV141:AV142"/>
    <mergeCell ref="AW141:AW142"/>
    <mergeCell ref="AF143:AF144"/>
    <mergeCell ref="AG143:AG144"/>
    <mergeCell ref="AH143:AH144"/>
    <mergeCell ref="F144:I145"/>
    <mergeCell ref="K145:K146"/>
    <mergeCell ref="L145:L146"/>
    <mergeCell ref="M145:M146"/>
    <mergeCell ref="N145:N146"/>
    <mergeCell ref="O145:O146"/>
    <mergeCell ref="P145:P146"/>
    <mergeCell ref="Q145:Q146"/>
    <mergeCell ref="R145:R146"/>
    <mergeCell ref="S145:S146"/>
    <mergeCell ref="T145:T146"/>
    <mergeCell ref="U145:U146"/>
    <mergeCell ref="V145:V146"/>
    <mergeCell ref="W145:W146"/>
    <mergeCell ref="X145:X146"/>
    <mergeCell ref="Y145:Y146"/>
    <mergeCell ref="AA143:AA144"/>
    <mergeCell ref="W143:W144"/>
    <mergeCell ref="X143:X144"/>
    <mergeCell ref="Y143:Y144"/>
    <mergeCell ref="Z143:Z144"/>
    <mergeCell ref="BC143:BC144"/>
    <mergeCell ref="BD143:BD144"/>
    <mergeCell ref="BE143:BE144"/>
    <mergeCell ref="BG145:BG146"/>
    <mergeCell ref="AP145:AP146"/>
    <mergeCell ref="AQ145:AQ146"/>
    <mergeCell ref="AR145:AR146"/>
    <mergeCell ref="AS145:AS146"/>
    <mergeCell ref="AT145:AT146"/>
    <mergeCell ref="AU145:AU146"/>
    <mergeCell ref="AV145:AV146"/>
    <mergeCell ref="AW145:AW146"/>
    <mergeCell ref="AX145:AX146"/>
    <mergeCell ref="BG143:BG144"/>
    <mergeCell ref="BE145:BE146"/>
    <mergeCell ref="BF145:BF146"/>
    <mergeCell ref="AR143:AR144"/>
    <mergeCell ref="AS143:AS144"/>
    <mergeCell ref="AT143:AT144"/>
    <mergeCell ref="AU143:AU144"/>
    <mergeCell ref="AV143:AV144"/>
    <mergeCell ref="AW143:AW144"/>
    <mergeCell ref="BA145:BA146"/>
    <mergeCell ref="BB145:BB146"/>
    <mergeCell ref="BC145:BC146"/>
    <mergeCell ref="BD145:BD146"/>
    <mergeCell ref="AB145:AB146"/>
    <mergeCell ref="AC145:AC146"/>
    <mergeCell ref="AD145:AD146"/>
    <mergeCell ref="AE145:AE146"/>
    <mergeCell ref="AF145:AF146"/>
    <mergeCell ref="AG145:AG146"/>
    <mergeCell ref="AH145:AH146"/>
    <mergeCell ref="AI145:AI146"/>
    <mergeCell ref="AJ145:AJ146"/>
    <mergeCell ref="AK145:AK146"/>
    <mergeCell ref="AL145:AL146"/>
    <mergeCell ref="AM145:AM146"/>
    <mergeCell ref="AX143:AX144"/>
    <mergeCell ref="AY143:AY144"/>
    <mergeCell ref="AZ143:AZ144"/>
    <mergeCell ref="BA143:BA144"/>
    <mergeCell ref="BB143:BB144"/>
    <mergeCell ref="AI143:AI144"/>
    <mergeCell ref="AJ143:AJ144"/>
    <mergeCell ref="AK143:AK144"/>
    <mergeCell ref="AL143:AL144"/>
    <mergeCell ref="AM143:AM144"/>
    <mergeCell ref="AN143:AN144"/>
    <mergeCell ref="AN145:AN146"/>
    <mergeCell ref="AO145:AO146"/>
    <mergeCell ref="AB143:AB144"/>
    <mergeCell ref="AC143:AC144"/>
    <mergeCell ref="AD143:AD144"/>
    <mergeCell ref="AE143:AE144"/>
    <mergeCell ref="AN147:AN148"/>
    <mergeCell ref="A147:A150"/>
    <mergeCell ref="B147:B150"/>
    <mergeCell ref="C147:C150"/>
    <mergeCell ref="D147:D150"/>
    <mergeCell ref="E147:E150"/>
    <mergeCell ref="F147:I147"/>
    <mergeCell ref="J147:J150"/>
    <mergeCell ref="K147:K148"/>
    <mergeCell ref="L147:L148"/>
    <mergeCell ref="AY145:AY146"/>
    <mergeCell ref="AZ145:AZ146"/>
    <mergeCell ref="V147:V148"/>
    <mergeCell ref="W147:W148"/>
    <mergeCell ref="AW149:AW150"/>
    <mergeCell ref="AF149:AF150"/>
    <mergeCell ref="AG149:AG150"/>
    <mergeCell ref="AH149:AH150"/>
    <mergeCell ref="AI149:AI150"/>
    <mergeCell ref="AJ149:AJ150"/>
    <mergeCell ref="AK149:AK150"/>
    <mergeCell ref="AL149:AL150"/>
    <mergeCell ref="AM149:AM150"/>
    <mergeCell ref="AN149:AN150"/>
    <mergeCell ref="AH147:AH148"/>
    <mergeCell ref="AI147:AI148"/>
    <mergeCell ref="AJ147:AJ148"/>
    <mergeCell ref="AK147:AK148"/>
    <mergeCell ref="AL147:AL148"/>
    <mergeCell ref="AM147:AM148"/>
    <mergeCell ref="Z145:Z146"/>
    <mergeCell ref="AA145:AA146"/>
    <mergeCell ref="AC149:AC150"/>
    <mergeCell ref="X147:X148"/>
    <mergeCell ref="Y147:Y148"/>
    <mergeCell ref="Z147:Z148"/>
    <mergeCell ref="AA147:AA148"/>
    <mergeCell ref="AB147:AB148"/>
    <mergeCell ref="AC147:AC148"/>
    <mergeCell ref="AD147:AD148"/>
    <mergeCell ref="M147:M148"/>
    <mergeCell ref="N147:N148"/>
    <mergeCell ref="O147:O148"/>
    <mergeCell ref="P147:P148"/>
    <mergeCell ref="Q147:Q148"/>
    <mergeCell ref="R147:R148"/>
    <mergeCell ref="S147:S148"/>
    <mergeCell ref="T147:T148"/>
    <mergeCell ref="U147:U148"/>
    <mergeCell ref="AV149:AV150"/>
    <mergeCell ref="AO147:AO148"/>
    <mergeCell ref="AP147:AP148"/>
    <mergeCell ref="AQ147:AQ148"/>
    <mergeCell ref="AR147:AR148"/>
    <mergeCell ref="AS147:AS148"/>
    <mergeCell ref="AT147:AT148"/>
    <mergeCell ref="AU147:AU148"/>
    <mergeCell ref="AV147:AV148"/>
    <mergeCell ref="AE147:AE148"/>
    <mergeCell ref="AF147:AF148"/>
    <mergeCell ref="AG147:AG148"/>
    <mergeCell ref="BG147:BG148"/>
    <mergeCell ref="F148:I149"/>
    <mergeCell ref="K149:K150"/>
    <mergeCell ref="L149:L150"/>
    <mergeCell ref="M149:M150"/>
    <mergeCell ref="N149:N150"/>
    <mergeCell ref="O149:O150"/>
    <mergeCell ref="P149:P150"/>
    <mergeCell ref="Q149:Q150"/>
    <mergeCell ref="R149:R150"/>
    <mergeCell ref="S149:S150"/>
    <mergeCell ref="T149:T150"/>
    <mergeCell ref="U149:U150"/>
    <mergeCell ref="V149:V150"/>
    <mergeCell ref="W149:W150"/>
    <mergeCell ref="X149:X150"/>
    <mergeCell ref="Y149:Y150"/>
    <mergeCell ref="Z149:Z150"/>
    <mergeCell ref="AA149:AA150"/>
    <mergeCell ref="AB149:AB150"/>
    <mergeCell ref="BF147:BF148"/>
    <mergeCell ref="AD149:AD150"/>
    <mergeCell ref="AE149:AE150"/>
    <mergeCell ref="AW147:AW148"/>
    <mergeCell ref="AX147:AX148"/>
    <mergeCell ref="AY147:AY148"/>
    <mergeCell ref="AZ147:AZ148"/>
    <mergeCell ref="BA147:BA148"/>
    <mergeCell ref="BB147:BB148"/>
    <mergeCell ref="BC147:BC148"/>
    <mergeCell ref="BD147:BD148"/>
    <mergeCell ref="BE147:BE148"/>
    <mergeCell ref="BG149:BG150"/>
    <mergeCell ref="A1:C1"/>
    <mergeCell ref="F1:J1"/>
    <mergeCell ref="D1:E1"/>
    <mergeCell ref="AX149:AX150"/>
    <mergeCell ref="AY149:AY150"/>
    <mergeCell ref="AZ149:AZ150"/>
    <mergeCell ref="BA149:BA150"/>
    <mergeCell ref="BB149:BB150"/>
    <mergeCell ref="BC149:BC150"/>
    <mergeCell ref="BD149:BD150"/>
    <mergeCell ref="BE149:BE150"/>
    <mergeCell ref="BF149:BF150"/>
    <mergeCell ref="AO149:AO150"/>
    <mergeCell ref="AP149:AP150"/>
    <mergeCell ref="AQ149:AQ150"/>
    <mergeCell ref="AR149:AR150"/>
    <mergeCell ref="AS149:AS150"/>
    <mergeCell ref="AT149:AT150"/>
    <mergeCell ref="AU149:AU150"/>
  </mergeCells>
  <phoneticPr fontId="1"/>
  <dataValidations count="2">
    <dataValidation type="list" allowBlank="1" showInputMessage="1" showErrorMessage="1" sqref="F10 F146 F14 F18 F22 F26 F30 F34 F38 F42 F46 F50 F54 F58 F62 F66 F70 F74 F78 F82 F86 F90 F94 F98 F102 F106 F110 F114 F118 F122 F126 F130 F134 F138 F142 F150" xr:uid="{00000000-0002-0000-0100-000000000000}">
      <formula1>有無</formula1>
    </dataValidation>
    <dataValidation type="list" allowBlank="1" showInputMessage="1" showErrorMessage="1" sqref="D7:D150" xr:uid="{00000000-0002-0000-0100-000001000000}">
      <formula1>性別</formula1>
    </dataValidation>
  </dataValidations>
  <pageMargins left="0.70866141732283472" right="0.70866141732283472" top="0.74803149606299213" bottom="0.74803149606299213" header="0.31496062992125984" footer="0.31496062992125984"/>
  <pageSetup paperSize="9" orientation="landscape" r:id="rId1"/>
  <rowBreaks count="3" manualBreakCount="3">
    <brk id="42" max="16383" man="1"/>
    <brk id="78" max="16383" man="1"/>
    <brk id="11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G150"/>
  <sheetViews>
    <sheetView view="pageLayout" zoomScaleNormal="100" zoomScaleSheetLayoutView="100" workbookViewId="0">
      <selection sqref="A1:C1"/>
    </sheetView>
  </sheetViews>
  <sheetFormatPr defaultColWidth="9" defaultRowHeight="10.8" x14ac:dyDescent="0.2"/>
  <cols>
    <col min="1" max="1" width="4.77734375" style="6" customWidth="1"/>
    <col min="2" max="2" width="8.44140625" style="6" customWidth="1"/>
    <col min="3" max="3" width="12.109375" style="23" customWidth="1"/>
    <col min="4" max="5" width="5.44140625" style="6" customWidth="1"/>
    <col min="6" max="6" width="3.33203125" style="6" customWidth="1"/>
    <col min="7" max="7" width="2.21875" style="6" bestFit="1" customWidth="1"/>
    <col min="8" max="8" width="4.77734375" style="6" customWidth="1"/>
    <col min="9" max="9" width="2.21875" style="6" bestFit="1" customWidth="1"/>
    <col min="10" max="10" width="8" style="6" customWidth="1"/>
    <col min="11" max="11" width="5.109375" style="23" customWidth="1"/>
    <col min="12" max="73" width="4.33203125" style="6" customWidth="1"/>
    <col min="74" max="16384" width="9" style="6"/>
  </cols>
  <sheetData>
    <row r="1" spans="1:59" ht="19.5" customHeight="1" x14ac:dyDescent="0.2">
      <c r="A1" s="143" t="s">
        <v>81</v>
      </c>
      <c r="B1" s="143"/>
      <c r="C1" s="143"/>
      <c r="D1" s="145" t="s">
        <v>63</v>
      </c>
      <c r="E1" s="145"/>
      <c r="F1" s="144" t="str">
        <f>IF('報告書（様式　）'!C8="","",'報告書（様式　）'!C8)</f>
        <v>特別養護老人ホーム　げんき苑</v>
      </c>
      <c r="G1" s="144"/>
      <c r="H1" s="144"/>
      <c r="I1" s="144"/>
      <c r="J1" s="144"/>
      <c r="L1" s="9" t="s">
        <v>26</v>
      </c>
      <c r="M1" s="9"/>
      <c r="N1" s="9"/>
      <c r="O1" s="9"/>
      <c r="P1" s="9"/>
      <c r="Q1" s="9"/>
      <c r="R1" s="9"/>
      <c r="S1" s="9"/>
      <c r="T1" s="9"/>
      <c r="U1" s="9"/>
      <c r="V1" s="9"/>
      <c r="W1" s="9"/>
      <c r="X1" s="9"/>
      <c r="Y1" s="9"/>
      <c r="Z1" s="9"/>
      <c r="AA1" s="9"/>
      <c r="AB1" s="9" t="s">
        <v>26</v>
      </c>
      <c r="AC1" s="9"/>
      <c r="AD1" s="9"/>
      <c r="AE1" s="9"/>
      <c r="AF1" s="9"/>
      <c r="AG1" s="9"/>
      <c r="AH1" s="9"/>
      <c r="AI1" s="9"/>
      <c r="AJ1" s="9"/>
      <c r="AK1" s="9"/>
      <c r="AL1" s="9"/>
      <c r="AM1" s="9"/>
      <c r="AN1" s="9"/>
      <c r="AO1" s="9"/>
      <c r="AP1" s="9"/>
      <c r="AQ1" s="9"/>
      <c r="AR1" s="9" t="s">
        <v>26</v>
      </c>
      <c r="AS1" s="9"/>
      <c r="AT1" s="9"/>
      <c r="AU1" s="9"/>
      <c r="AV1" s="9"/>
      <c r="AW1" s="9"/>
      <c r="AX1" s="9"/>
      <c r="AY1" s="9"/>
      <c r="AZ1" s="9"/>
      <c r="BA1" s="9"/>
      <c r="BB1" s="9"/>
      <c r="BC1" s="9"/>
      <c r="BD1" s="9"/>
      <c r="BE1" s="9"/>
      <c r="BF1" s="9"/>
      <c r="BG1" s="9"/>
    </row>
    <row r="2" spans="1:59" ht="15" customHeight="1" x14ac:dyDescent="0.2">
      <c r="A2" s="167" t="s">
        <v>55</v>
      </c>
      <c r="B2" s="168"/>
      <c r="C2" s="170">
        <f>'報告書（様式　）'!$J$1</f>
        <v>45359</v>
      </c>
      <c r="D2" s="170"/>
      <c r="E2" s="170"/>
      <c r="F2" s="170"/>
      <c r="L2" s="9" t="s">
        <v>151</v>
      </c>
      <c r="M2" s="9"/>
      <c r="N2" s="9"/>
      <c r="O2" s="9"/>
      <c r="P2" s="9"/>
      <c r="Q2" s="9"/>
      <c r="R2" s="9"/>
      <c r="S2" s="9"/>
      <c r="T2" s="9"/>
      <c r="U2" s="9"/>
      <c r="V2" s="9"/>
      <c r="W2" s="9"/>
      <c r="X2" s="9"/>
      <c r="Y2" s="9"/>
      <c r="Z2" s="9"/>
      <c r="AA2" s="9"/>
      <c r="AB2" s="9" t="s">
        <v>151</v>
      </c>
      <c r="AC2" s="9"/>
      <c r="AD2" s="9"/>
      <c r="AE2" s="9"/>
      <c r="AF2" s="9"/>
      <c r="AG2" s="9"/>
      <c r="AH2" s="9"/>
      <c r="AI2" s="9"/>
      <c r="AJ2" s="9"/>
      <c r="AK2" s="9"/>
      <c r="AL2" s="9"/>
      <c r="AM2" s="9"/>
      <c r="AN2" s="9"/>
      <c r="AO2" s="9"/>
      <c r="AP2" s="9"/>
      <c r="AQ2" s="9"/>
      <c r="AR2" s="9" t="s">
        <v>151</v>
      </c>
      <c r="AS2" s="9"/>
      <c r="AT2" s="9"/>
      <c r="AU2" s="9"/>
      <c r="AV2" s="9"/>
      <c r="AW2" s="9"/>
      <c r="AX2" s="9"/>
      <c r="AY2" s="9"/>
      <c r="AZ2" s="9"/>
      <c r="BA2" s="9"/>
      <c r="BB2" s="9"/>
      <c r="BC2" s="9"/>
      <c r="BD2" s="9"/>
      <c r="BE2" s="9"/>
      <c r="BF2" s="9"/>
      <c r="BG2" s="9"/>
    </row>
    <row r="3" spans="1:59" ht="15" customHeight="1" x14ac:dyDescent="0.2">
      <c r="A3" s="169"/>
      <c r="B3" s="169"/>
      <c r="C3" s="171"/>
      <c r="D3" s="171"/>
      <c r="E3" s="171"/>
      <c r="F3" s="171"/>
      <c r="L3" s="9" t="s">
        <v>61</v>
      </c>
      <c r="M3" s="9"/>
      <c r="N3" s="9"/>
      <c r="O3" s="9"/>
      <c r="P3" s="9"/>
      <c r="Q3" s="9"/>
      <c r="R3" s="9"/>
      <c r="S3" s="9"/>
      <c r="T3" s="9"/>
      <c r="U3" s="9"/>
      <c r="V3" s="9"/>
      <c r="W3" s="9"/>
      <c r="X3" s="9"/>
      <c r="Y3" s="9"/>
      <c r="Z3" s="9"/>
      <c r="AA3" s="9"/>
      <c r="AB3" s="9" t="s">
        <v>61</v>
      </c>
      <c r="AC3" s="9"/>
      <c r="AD3" s="9"/>
      <c r="AE3" s="9"/>
      <c r="AF3" s="9"/>
      <c r="AG3" s="9"/>
      <c r="AH3" s="9"/>
      <c r="AI3" s="9"/>
      <c r="AJ3" s="9"/>
      <c r="AK3" s="9"/>
      <c r="AL3" s="9"/>
      <c r="AM3" s="9"/>
      <c r="AN3" s="9"/>
      <c r="AO3" s="9"/>
      <c r="AP3" s="9"/>
      <c r="AQ3" s="9"/>
      <c r="AR3" s="9" t="s">
        <v>61</v>
      </c>
      <c r="AS3" s="9"/>
      <c r="AT3" s="9"/>
      <c r="AU3" s="9"/>
      <c r="AV3" s="9"/>
      <c r="AW3" s="9"/>
      <c r="AX3" s="9"/>
      <c r="AY3" s="9"/>
      <c r="AZ3" s="9"/>
      <c r="BA3" s="9"/>
      <c r="BB3" s="9"/>
      <c r="BC3" s="9"/>
      <c r="BD3" s="9"/>
      <c r="BE3" s="9"/>
      <c r="BF3" s="9"/>
      <c r="BG3" s="9"/>
    </row>
    <row r="4" spans="1:59" s="7" customFormat="1" ht="15" customHeight="1" x14ac:dyDescent="0.2">
      <c r="A4" s="180" t="s">
        <v>18</v>
      </c>
      <c r="B4" s="181" t="s">
        <v>157</v>
      </c>
      <c r="C4" s="180" t="s">
        <v>19</v>
      </c>
      <c r="D4" s="180" t="s">
        <v>20</v>
      </c>
      <c r="E4" s="180" t="s">
        <v>21</v>
      </c>
      <c r="F4" s="178" t="s">
        <v>32</v>
      </c>
      <c r="G4" s="178"/>
      <c r="H4" s="178"/>
      <c r="I4" s="178"/>
      <c r="J4" s="182" t="s">
        <v>54</v>
      </c>
      <c r="K4" s="175"/>
      <c r="L4" s="161" t="s">
        <v>53</v>
      </c>
      <c r="M4" s="162"/>
      <c r="N4" s="162"/>
      <c r="O4" s="162"/>
      <c r="P4" s="162"/>
      <c r="Q4" s="162"/>
      <c r="R4" s="162"/>
      <c r="S4" s="162"/>
      <c r="T4" s="162"/>
      <c r="U4" s="162"/>
      <c r="V4" s="162"/>
      <c r="W4" s="162"/>
      <c r="X4" s="162"/>
      <c r="Y4" s="162"/>
      <c r="Z4" s="162"/>
      <c r="AA4" s="163"/>
      <c r="AB4" s="161" t="s">
        <v>53</v>
      </c>
      <c r="AC4" s="162"/>
      <c r="AD4" s="162"/>
      <c r="AE4" s="162"/>
      <c r="AF4" s="162"/>
      <c r="AG4" s="162"/>
      <c r="AH4" s="162"/>
      <c r="AI4" s="162"/>
      <c r="AJ4" s="162"/>
      <c r="AK4" s="162"/>
      <c r="AL4" s="162"/>
      <c r="AM4" s="162"/>
      <c r="AN4" s="162"/>
      <c r="AO4" s="162"/>
      <c r="AP4" s="162"/>
      <c r="AQ4" s="163"/>
      <c r="AR4" s="161" t="s">
        <v>53</v>
      </c>
      <c r="AS4" s="162"/>
      <c r="AT4" s="162"/>
      <c r="AU4" s="162"/>
      <c r="AV4" s="162"/>
      <c r="AW4" s="162"/>
      <c r="AX4" s="162"/>
      <c r="AY4" s="162"/>
      <c r="AZ4" s="162"/>
      <c r="BA4" s="162"/>
      <c r="BB4" s="162"/>
      <c r="BC4" s="162"/>
      <c r="BD4" s="162"/>
      <c r="BE4" s="162"/>
      <c r="BF4" s="162"/>
      <c r="BG4" s="163"/>
    </row>
    <row r="5" spans="1:59" s="7" customFormat="1" ht="15" customHeight="1" x14ac:dyDescent="0.2">
      <c r="A5" s="180"/>
      <c r="B5" s="181"/>
      <c r="C5" s="180"/>
      <c r="D5" s="180"/>
      <c r="E5" s="180"/>
      <c r="F5" s="172" t="s">
        <v>59</v>
      </c>
      <c r="G5" s="173"/>
      <c r="H5" s="173"/>
      <c r="I5" s="174"/>
      <c r="J5" s="183"/>
      <c r="K5" s="176"/>
      <c r="L5" s="164"/>
      <c r="M5" s="165"/>
      <c r="N5" s="165"/>
      <c r="O5" s="165"/>
      <c r="P5" s="165"/>
      <c r="Q5" s="165"/>
      <c r="R5" s="165"/>
      <c r="S5" s="165"/>
      <c r="T5" s="165"/>
      <c r="U5" s="165"/>
      <c r="V5" s="165"/>
      <c r="W5" s="165"/>
      <c r="X5" s="165"/>
      <c r="Y5" s="165"/>
      <c r="Z5" s="165"/>
      <c r="AA5" s="166"/>
      <c r="AB5" s="164"/>
      <c r="AC5" s="165"/>
      <c r="AD5" s="165"/>
      <c r="AE5" s="165"/>
      <c r="AF5" s="165"/>
      <c r="AG5" s="165"/>
      <c r="AH5" s="165"/>
      <c r="AI5" s="165"/>
      <c r="AJ5" s="165"/>
      <c r="AK5" s="165"/>
      <c r="AL5" s="165"/>
      <c r="AM5" s="165"/>
      <c r="AN5" s="165"/>
      <c r="AO5" s="165"/>
      <c r="AP5" s="165"/>
      <c r="AQ5" s="166"/>
      <c r="AR5" s="164"/>
      <c r="AS5" s="165"/>
      <c r="AT5" s="165"/>
      <c r="AU5" s="165"/>
      <c r="AV5" s="165"/>
      <c r="AW5" s="165"/>
      <c r="AX5" s="165"/>
      <c r="AY5" s="165"/>
      <c r="AZ5" s="165"/>
      <c r="BA5" s="165"/>
      <c r="BB5" s="165"/>
      <c r="BC5" s="165"/>
      <c r="BD5" s="165"/>
      <c r="BE5" s="165"/>
      <c r="BF5" s="165"/>
      <c r="BG5" s="166"/>
    </row>
    <row r="6" spans="1:59" s="8" customFormat="1" ht="15" customHeight="1" x14ac:dyDescent="0.2">
      <c r="A6" s="180"/>
      <c r="B6" s="181"/>
      <c r="C6" s="180"/>
      <c r="D6" s="180"/>
      <c r="E6" s="180"/>
      <c r="F6" s="179" t="s">
        <v>34</v>
      </c>
      <c r="G6" s="179"/>
      <c r="H6" s="179"/>
      <c r="I6" s="179"/>
      <c r="J6" s="184"/>
      <c r="K6" s="177"/>
      <c r="L6" s="19">
        <v>42068</v>
      </c>
      <c r="M6" s="19">
        <v>42069</v>
      </c>
      <c r="N6" s="19">
        <v>42070</v>
      </c>
      <c r="O6" s="19">
        <v>42071</v>
      </c>
      <c r="P6" s="19" t="s">
        <v>25</v>
      </c>
      <c r="Q6" s="19" t="s">
        <v>25</v>
      </c>
      <c r="R6" s="19" t="s">
        <v>25</v>
      </c>
      <c r="S6" s="19" t="s">
        <v>25</v>
      </c>
      <c r="T6" s="19" t="s">
        <v>25</v>
      </c>
      <c r="U6" s="19" t="s">
        <v>25</v>
      </c>
      <c r="V6" s="19" t="s">
        <v>25</v>
      </c>
      <c r="W6" s="19" t="s">
        <v>25</v>
      </c>
      <c r="X6" s="19" t="s">
        <v>25</v>
      </c>
      <c r="Y6" s="19" t="s">
        <v>25</v>
      </c>
      <c r="Z6" s="19" t="s">
        <v>25</v>
      </c>
      <c r="AA6" s="19" t="s">
        <v>25</v>
      </c>
      <c r="AB6" s="19" t="s">
        <v>25</v>
      </c>
      <c r="AC6" s="19" t="s">
        <v>25</v>
      </c>
      <c r="AD6" s="19" t="s">
        <v>25</v>
      </c>
      <c r="AE6" s="19" t="s">
        <v>25</v>
      </c>
      <c r="AF6" s="19" t="s">
        <v>25</v>
      </c>
      <c r="AG6" s="19" t="s">
        <v>25</v>
      </c>
      <c r="AH6" s="19" t="s">
        <v>25</v>
      </c>
      <c r="AI6" s="19" t="s">
        <v>25</v>
      </c>
      <c r="AJ6" s="19" t="s">
        <v>25</v>
      </c>
      <c r="AK6" s="19" t="s">
        <v>25</v>
      </c>
      <c r="AL6" s="19" t="s">
        <v>25</v>
      </c>
      <c r="AM6" s="19" t="s">
        <v>25</v>
      </c>
      <c r="AN6" s="19" t="s">
        <v>25</v>
      </c>
      <c r="AO6" s="19" t="s">
        <v>25</v>
      </c>
      <c r="AP6" s="19" t="s">
        <v>25</v>
      </c>
      <c r="AQ6" s="19" t="s">
        <v>25</v>
      </c>
      <c r="AR6" s="19" t="s">
        <v>25</v>
      </c>
      <c r="AS6" s="19" t="s">
        <v>25</v>
      </c>
      <c r="AT6" s="19" t="s">
        <v>25</v>
      </c>
      <c r="AU6" s="19" t="s">
        <v>25</v>
      </c>
      <c r="AV6" s="19" t="s">
        <v>25</v>
      </c>
      <c r="AW6" s="19" t="s">
        <v>25</v>
      </c>
      <c r="AX6" s="19" t="s">
        <v>25</v>
      </c>
      <c r="AY6" s="19" t="s">
        <v>25</v>
      </c>
      <c r="AZ6" s="19" t="s">
        <v>25</v>
      </c>
      <c r="BA6" s="19" t="s">
        <v>25</v>
      </c>
      <c r="BB6" s="19" t="s">
        <v>25</v>
      </c>
      <c r="BC6" s="19" t="s">
        <v>25</v>
      </c>
      <c r="BD6" s="19" t="s">
        <v>25</v>
      </c>
      <c r="BE6" s="19" t="s">
        <v>25</v>
      </c>
      <c r="BF6" s="19" t="s">
        <v>25</v>
      </c>
      <c r="BG6" s="19" t="s">
        <v>25</v>
      </c>
    </row>
    <row r="7" spans="1:59" ht="15" customHeight="1" x14ac:dyDescent="0.2">
      <c r="A7" s="151">
        <v>1</v>
      </c>
      <c r="B7" s="152" t="s">
        <v>158</v>
      </c>
      <c r="C7" s="153" t="s">
        <v>106</v>
      </c>
      <c r="D7" s="151" t="s">
        <v>31</v>
      </c>
      <c r="E7" s="151">
        <v>24</v>
      </c>
      <c r="F7" s="154" t="s">
        <v>150</v>
      </c>
      <c r="G7" s="155"/>
      <c r="H7" s="155"/>
      <c r="I7" s="156"/>
      <c r="J7" s="151"/>
      <c r="K7" s="160" t="s">
        <v>28</v>
      </c>
      <c r="L7" s="140" t="s">
        <v>155</v>
      </c>
      <c r="M7" s="140" t="s">
        <v>152</v>
      </c>
      <c r="N7" s="140" t="s">
        <v>152</v>
      </c>
      <c r="O7" s="140" t="s">
        <v>140</v>
      </c>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row>
    <row r="8" spans="1:59" ht="7.5" customHeight="1" x14ac:dyDescent="0.2">
      <c r="A8" s="151"/>
      <c r="B8" s="152"/>
      <c r="C8" s="153"/>
      <c r="D8" s="151"/>
      <c r="E8" s="151"/>
      <c r="F8" s="146">
        <v>45356</v>
      </c>
      <c r="G8" s="147"/>
      <c r="H8" s="147"/>
      <c r="I8" s="148"/>
      <c r="J8" s="151"/>
      <c r="K8" s="158"/>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row>
    <row r="9" spans="1:59" ht="7.5" customHeight="1" x14ac:dyDescent="0.2">
      <c r="A9" s="151"/>
      <c r="B9" s="152"/>
      <c r="C9" s="153"/>
      <c r="D9" s="151"/>
      <c r="E9" s="151"/>
      <c r="F9" s="146"/>
      <c r="G9" s="147"/>
      <c r="H9" s="147"/>
      <c r="I9" s="148"/>
      <c r="J9" s="151"/>
      <c r="K9" s="158" t="s">
        <v>27</v>
      </c>
      <c r="L9" s="141" t="s">
        <v>153</v>
      </c>
      <c r="M9" s="141">
        <v>3</v>
      </c>
      <c r="N9" s="141">
        <v>3</v>
      </c>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row>
    <row r="10" spans="1:59" ht="15" customHeight="1" x14ac:dyDescent="0.2">
      <c r="A10" s="151"/>
      <c r="B10" s="152"/>
      <c r="C10" s="153"/>
      <c r="D10" s="151"/>
      <c r="E10" s="151"/>
      <c r="F10" s="26" t="s">
        <v>36</v>
      </c>
      <c r="G10" s="24" t="s">
        <v>49</v>
      </c>
      <c r="H10" s="42"/>
      <c r="I10" s="25" t="s">
        <v>50</v>
      </c>
      <c r="J10" s="151"/>
      <c r="K10" s="159"/>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row>
    <row r="11" spans="1:59" ht="15" customHeight="1" x14ac:dyDescent="0.2">
      <c r="A11" s="151">
        <v>2</v>
      </c>
      <c r="B11" s="152" t="s">
        <v>159</v>
      </c>
      <c r="C11" s="153" t="s">
        <v>154</v>
      </c>
      <c r="D11" s="151" t="s">
        <v>31</v>
      </c>
      <c r="E11" s="151">
        <v>58</v>
      </c>
      <c r="F11" s="154" t="s">
        <v>107</v>
      </c>
      <c r="G11" s="155"/>
      <c r="H11" s="155"/>
      <c r="I11" s="156"/>
      <c r="J11" s="157" t="s">
        <v>163</v>
      </c>
      <c r="K11" s="160" t="s">
        <v>28</v>
      </c>
      <c r="L11" s="140"/>
      <c r="M11" s="140" t="s">
        <v>156</v>
      </c>
      <c r="N11" s="140" t="s">
        <v>152</v>
      </c>
      <c r="O11" s="140" t="s">
        <v>152</v>
      </c>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row>
    <row r="12" spans="1:59" ht="7.5" customHeight="1" x14ac:dyDescent="0.2">
      <c r="A12" s="151"/>
      <c r="B12" s="152"/>
      <c r="C12" s="153"/>
      <c r="D12" s="151"/>
      <c r="E12" s="151"/>
      <c r="F12" s="146">
        <v>45358</v>
      </c>
      <c r="G12" s="147"/>
      <c r="H12" s="147"/>
      <c r="I12" s="148"/>
      <c r="J12" s="151"/>
      <c r="K12" s="158"/>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row>
    <row r="13" spans="1:59" ht="7.5" customHeight="1" x14ac:dyDescent="0.2">
      <c r="A13" s="151"/>
      <c r="B13" s="152"/>
      <c r="C13" s="153"/>
      <c r="D13" s="151"/>
      <c r="E13" s="151"/>
      <c r="F13" s="146"/>
      <c r="G13" s="147"/>
      <c r="H13" s="147"/>
      <c r="I13" s="148"/>
      <c r="J13" s="151"/>
      <c r="K13" s="158" t="s">
        <v>27</v>
      </c>
      <c r="L13" s="141"/>
      <c r="M13" s="141" t="s">
        <v>130</v>
      </c>
      <c r="N13" s="141" t="s">
        <v>130</v>
      </c>
      <c r="O13" s="141">
        <v>4</v>
      </c>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row>
    <row r="14" spans="1:59" ht="15" customHeight="1" x14ac:dyDescent="0.2">
      <c r="A14" s="151"/>
      <c r="B14" s="152"/>
      <c r="C14" s="153"/>
      <c r="D14" s="151"/>
      <c r="E14" s="151"/>
      <c r="F14" s="26" t="s">
        <v>36</v>
      </c>
      <c r="G14" s="24" t="s">
        <v>49</v>
      </c>
      <c r="H14" s="42"/>
      <c r="I14" s="25" t="s">
        <v>50</v>
      </c>
      <c r="J14" s="151"/>
      <c r="K14" s="159"/>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row>
    <row r="15" spans="1:59" ht="15" customHeight="1" x14ac:dyDescent="0.2">
      <c r="A15" s="151">
        <v>3</v>
      </c>
      <c r="B15" s="152" t="s">
        <v>160</v>
      </c>
      <c r="C15" s="153" t="s">
        <v>154</v>
      </c>
      <c r="D15" s="151" t="s">
        <v>30</v>
      </c>
      <c r="E15" s="151">
        <v>36</v>
      </c>
      <c r="F15" s="154" t="s">
        <v>161</v>
      </c>
      <c r="G15" s="155"/>
      <c r="H15" s="155"/>
      <c r="I15" s="156"/>
      <c r="J15" s="151"/>
      <c r="K15" s="160" t="s">
        <v>28</v>
      </c>
      <c r="L15" s="140"/>
      <c r="M15" s="140"/>
      <c r="N15" s="140" t="s">
        <v>155</v>
      </c>
      <c r="O15" s="140" t="s">
        <v>152</v>
      </c>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row>
    <row r="16" spans="1:59" ht="7.5" customHeight="1" x14ac:dyDescent="0.2">
      <c r="A16" s="151"/>
      <c r="B16" s="152"/>
      <c r="C16" s="153"/>
      <c r="D16" s="151"/>
      <c r="E16" s="151"/>
      <c r="F16" s="146">
        <v>45359</v>
      </c>
      <c r="G16" s="147"/>
      <c r="H16" s="147"/>
      <c r="I16" s="148"/>
      <c r="J16" s="151"/>
      <c r="K16" s="158"/>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row>
    <row r="17" spans="1:59" ht="7.5" customHeight="1" x14ac:dyDescent="0.2">
      <c r="A17" s="151"/>
      <c r="B17" s="152"/>
      <c r="C17" s="153"/>
      <c r="D17" s="151"/>
      <c r="E17" s="151"/>
      <c r="F17" s="146"/>
      <c r="G17" s="147"/>
      <c r="H17" s="147"/>
      <c r="I17" s="148"/>
      <c r="J17" s="151"/>
      <c r="K17" s="158" t="s">
        <v>27</v>
      </c>
      <c r="L17" s="141"/>
      <c r="M17" s="141"/>
      <c r="N17" s="141">
        <v>2</v>
      </c>
      <c r="O17" s="141" t="s">
        <v>162</v>
      </c>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row>
    <row r="18" spans="1:59" ht="15" customHeight="1" x14ac:dyDescent="0.2">
      <c r="A18" s="151"/>
      <c r="B18" s="152"/>
      <c r="C18" s="153"/>
      <c r="D18" s="151"/>
      <c r="E18" s="151"/>
      <c r="F18" s="26" t="s">
        <v>36</v>
      </c>
      <c r="G18" s="24" t="s">
        <v>49</v>
      </c>
      <c r="H18" s="42"/>
      <c r="I18" s="25" t="s">
        <v>50</v>
      </c>
      <c r="J18" s="151"/>
      <c r="K18" s="159"/>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row>
    <row r="19" spans="1:59" ht="15" customHeight="1" x14ac:dyDescent="0.2">
      <c r="A19" s="151">
        <v>4</v>
      </c>
      <c r="B19" s="152"/>
      <c r="C19" s="153"/>
      <c r="D19" s="151"/>
      <c r="E19" s="151"/>
      <c r="F19" s="154"/>
      <c r="G19" s="155"/>
      <c r="H19" s="155"/>
      <c r="I19" s="156"/>
      <c r="J19" s="151"/>
      <c r="K19" s="160" t="s">
        <v>28</v>
      </c>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row>
    <row r="20" spans="1:59" ht="7.5" customHeight="1" x14ac:dyDescent="0.2">
      <c r="A20" s="151"/>
      <c r="B20" s="152"/>
      <c r="C20" s="153"/>
      <c r="D20" s="151"/>
      <c r="E20" s="151"/>
      <c r="F20" s="146"/>
      <c r="G20" s="147"/>
      <c r="H20" s="147"/>
      <c r="I20" s="148"/>
      <c r="J20" s="151"/>
      <c r="K20" s="158"/>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row>
    <row r="21" spans="1:59" ht="7.5" customHeight="1" x14ac:dyDescent="0.2">
      <c r="A21" s="151"/>
      <c r="B21" s="152"/>
      <c r="C21" s="153"/>
      <c r="D21" s="151"/>
      <c r="E21" s="151"/>
      <c r="F21" s="146"/>
      <c r="G21" s="147"/>
      <c r="H21" s="147"/>
      <c r="I21" s="148"/>
      <c r="J21" s="151"/>
      <c r="K21" s="158" t="s">
        <v>27</v>
      </c>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row>
    <row r="22" spans="1:59" ht="15" customHeight="1" x14ac:dyDescent="0.2">
      <c r="A22" s="151"/>
      <c r="B22" s="152"/>
      <c r="C22" s="153"/>
      <c r="D22" s="151"/>
      <c r="E22" s="151"/>
      <c r="F22" s="26"/>
      <c r="G22" s="24" t="s">
        <v>49</v>
      </c>
      <c r="H22" s="42"/>
      <c r="I22" s="25" t="s">
        <v>50</v>
      </c>
      <c r="J22" s="151"/>
      <c r="K22" s="159"/>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row>
    <row r="23" spans="1:59" ht="15" customHeight="1" x14ac:dyDescent="0.2">
      <c r="A23" s="151">
        <v>5</v>
      </c>
      <c r="B23" s="152"/>
      <c r="C23" s="153"/>
      <c r="D23" s="151"/>
      <c r="E23" s="151"/>
      <c r="F23" s="154"/>
      <c r="G23" s="155"/>
      <c r="H23" s="155"/>
      <c r="I23" s="156"/>
      <c r="J23" s="151"/>
      <c r="K23" s="160" t="s">
        <v>28</v>
      </c>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row>
    <row r="24" spans="1:59" ht="7.5" customHeight="1" x14ac:dyDescent="0.2">
      <c r="A24" s="151"/>
      <c r="B24" s="152"/>
      <c r="C24" s="153"/>
      <c r="D24" s="151"/>
      <c r="E24" s="151"/>
      <c r="F24" s="146"/>
      <c r="G24" s="147"/>
      <c r="H24" s="147"/>
      <c r="I24" s="148"/>
      <c r="J24" s="151"/>
      <c r="K24" s="158"/>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row>
    <row r="25" spans="1:59" ht="7.5" customHeight="1" x14ac:dyDescent="0.2">
      <c r="A25" s="151"/>
      <c r="B25" s="152"/>
      <c r="C25" s="153"/>
      <c r="D25" s="151"/>
      <c r="E25" s="151"/>
      <c r="F25" s="146"/>
      <c r="G25" s="147"/>
      <c r="H25" s="147"/>
      <c r="I25" s="148"/>
      <c r="J25" s="151"/>
      <c r="K25" s="158" t="s">
        <v>27</v>
      </c>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row>
    <row r="26" spans="1:59" ht="15" customHeight="1" x14ac:dyDescent="0.2">
      <c r="A26" s="151"/>
      <c r="B26" s="152"/>
      <c r="C26" s="153"/>
      <c r="D26" s="151"/>
      <c r="E26" s="151"/>
      <c r="F26" s="26"/>
      <c r="G26" s="24" t="s">
        <v>49</v>
      </c>
      <c r="H26" s="42"/>
      <c r="I26" s="25" t="s">
        <v>50</v>
      </c>
      <c r="J26" s="151"/>
      <c r="K26" s="159"/>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row>
    <row r="27" spans="1:59" ht="15" customHeight="1" x14ac:dyDescent="0.2">
      <c r="A27" s="151">
        <v>6</v>
      </c>
      <c r="B27" s="152"/>
      <c r="C27" s="153"/>
      <c r="D27" s="151"/>
      <c r="E27" s="151"/>
      <c r="F27" s="154"/>
      <c r="G27" s="155"/>
      <c r="H27" s="155"/>
      <c r="I27" s="156"/>
      <c r="J27" s="151"/>
      <c r="K27" s="160" t="s">
        <v>28</v>
      </c>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row>
    <row r="28" spans="1:59" ht="7.5" customHeight="1" x14ac:dyDescent="0.2">
      <c r="A28" s="151"/>
      <c r="B28" s="152"/>
      <c r="C28" s="153"/>
      <c r="D28" s="151"/>
      <c r="E28" s="151"/>
      <c r="F28" s="146"/>
      <c r="G28" s="147"/>
      <c r="H28" s="147"/>
      <c r="I28" s="148"/>
      <c r="J28" s="151"/>
      <c r="K28" s="158"/>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row>
    <row r="29" spans="1:59" ht="7.5" customHeight="1" x14ac:dyDescent="0.2">
      <c r="A29" s="151"/>
      <c r="B29" s="152"/>
      <c r="C29" s="153"/>
      <c r="D29" s="151"/>
      <c r="E29" s="151"/>
      <c r="F29" s="146"/>
      <c r="G29" s="147"/>
      <c r="H29" s="147"/>
      <c r="I29" s="148"/>
      <c r="J29" s="151"/>
      <c r="K29" s="158" t="s">
        <v>27</v>
      </c>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row>
    <row r="30" spans="1:59" ht="15" customHeight="1" x14ac:dyDescent="0.2">
      <c r="A30" s="151"/>
      <c r="B30" s="152"/>
      <c r="C30" s="153"/>
      <c r="D30" s="151"/>
      <c r="E30" s="151"/>
      <c r="F30" s="26"/>
      <c r="G30" s="24" t="s">
        <v>49</v>
      </c>
      <c r="H30" s="42"/>
      <c r="I30" s="25" t="s">
        <v>50</v>
      </c>
      <c r="J30" s="151"/>
      <c r="K30" s="159"/>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row>
    <row r="31" spans="1:59" ht="15" customHeight="1" x14ac:dyDescent="0.2">
      <c r="A31" s="151">
        <v>7</v>
      </c>
      <c r="B31" s="152"/>
      <c r="C31" s="153"/>
      <c r="D31" s="151"/>
      <c r="E31" s="151"/>
      <c r="F31" s="154"/>
      <c r="G31" s="155"/>
      <c r="H31" s="155"/>
      <c r="I31" s="156"/>
      <c r="J31" s="151"/>
      <c r="K31" s="160" t="s">
        <v>28</v>
      </c>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row>
    <row r="32" spans="1:59" ht="7.5" customHeight="1" x14ac:dyDescent="0.2">
      <c r="A32" s="151"/>
      <c r="B32" s="152"/>
      <c r="C32" s="153"/>
      <c r="D32" s="151"/>
      <c r="E32" s="151"/>
      <c r="F32" s="146"/>
      <c r="G32" s="147"/>
      <c r="H32" s="147"/>
      <c r="I32" s="148"/>
      <c r="J32" s="151"/>
      <c r="K32" s="158"/>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row>
    <row r="33" spans="1:59" ht="7.5" customHeight="1" x14ac:dyDescent="0.2">
      <c r="A33" s="151"/>
      <c r="B33" s="152"/>
      <c r="C33" s="153"/>
      <c r="D33" s="151"/>
      <c r="E33" s="151"/>
      <c r="F33" s="146"/>
      <c r="G33" s="147"/>
      <c r="H33" s="147"/>
      <c r="I33" s="148"/>
      <c r="J33" s="151"/>
      <c r="K33" s="158" t="s">
        <v>27</v>
      </c>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row>
    <row r="34" spans="1:59" ht="15" customHeight="1" x14ac:dyDescent="0.2">
      <c r="A34" s="151"/>
      <c r="B34" s="152"/>
      <c r="C34" s="153"/>
      <c r="D34" s="151"/>
      <c r="E34" s="151"/>
      <c r="F34" s="26"/>
      <c r="G34" s="24" t="s">
        <v>49</v>
      </c>
      <c r="H34" s="42"/>
      <c r="I34" s="25" t="s">
        <v>50</v>
      </c>
      <c r="J34" s="151"/>
      <c r="K34" s="159"/>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row>
    <row r="35" spans="1:59" ht="15" customHeight="1" x14ac:dyDescent="0.2">
      <c r="A35" s="151">
        <v>8</v>
      </c>
      <c r="B35" s="152"/>
      <c r="C35" s="153"/>
      <c r="D35" s="151"/>
      <c r="E35" s="151"/>
      <c r="F35" s="154"/>
      <c r="G35" s="155"/>
      <c r="H35" s="155"/>
      <c r="I35" s="156"/>
      <c r="J35" s="151"/>
      <c r="K35" s="160" t="s">
        <v>28</v>
      </c>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row>
    <row r="36" spans="1:59" ht="7.5" customHeight="1" x14ac:dyDescent="0.2">
      <c r="A36" s="151"/>
      <c r="B36" s="152"/>
      <c r="C36" s="153"/>
      <c r="D36" s="151"/>
      <c r="E36" s="151"/>
      <c r="F36" s="146"/>
      <c r="G36" s="147"/>
      <c r="H36" s="147"/>
      <c r="I36" s="148"/>
      <c r="J36" s="151"/>
      <c r="K36" s="158"/>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row>
    <row r="37" spans="1:59" ht="7.5" customHeight="1" x14ac:dyDescent="0.2">
      <c r="A37" s="151"/>
      <c r="B37" s="152"/>
      <c r="C37" s="153"/>
      <c r="D37" s="151"/>
      <c r="E37" s="151"/>
      <c r="F37" s="146"/>
      <c r="G37" s="147"/>
      <c r="H37" s="147"/>
      <c r="I37" s="148"/>
      <c r="J37" s="151"/>
      <c r="K37" s="158" t="s">
        <v>27</v>
      </c>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row>
    <row r="38" spans="1:59" ht="15" customHeight="1" x14ac:dyDescent="0.2">
      <c r="A38" s="151"/>
      <c r="B38" s="152"/>
      <c r="C38" s="153"/>
      <c r="D38" s="151"/>
      <c r="E38" s="151"/>
      <c r="F38" s="26"/>
      <c r="G38" s="24" t="s">
        <v>49</v>
      </c>
      <c r="H38" s="42"/>
      <c r="I38" s="25" t="s">
        <v>50</v>
      </c>
      <c r="J38" s="151"/>
      <c r="K38" s="159"/>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row>
    <row r="39" spans="1:59" ht="15" customHeight="1" x14ac:dyDescent="0.2">
      <c r="A39" s="151">
        <v>9</v>
      </c>
      <c r="B39" s="152"/>
      <c r="C39" s="153"/>
      <c r="D39" s="151"/>
      <c r="E39" s="151"/>
      <c r="F39" s="154"/>
      <c r="G39" s="155"/>
      <c r="H39" s="155"/>
      <c r="I39" s="156"/>
      <c r="J39" s="151"/>
      <c r="K39" s="160" t="s">
        <v>28</v>
      </c>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row>
    <row r="40" spans="1:59" ht="7.5" customHeight="1" x14ac:dyDescent="0.2">
      <c r="A40" s="151"/>
      <c r="B40" s="152"/>
      <c r="C40" s="153"/>
      <c r="D40" s="151"/>
      <c r="E40" s="151"/>
      <c r="F40" s="146"/>
      <c r="G40" s="147"/>
      <c r="H40" s="147"/>
      <c r="I40" s="148"/>
      <c r="J40" s="151"/>
      <c r="K40" s="158"/>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row>
    <row r="41" spans="1:59" ht="7.5" customHeight="1" x14ac:dyDescent="0.2">
      <c r="A41" s="151"/>
      <c r="B41" s="152"/>
      <c r="C41" s="153"/>
      <c r="D41" s="151"/>
      <c r="E41" s="151"/>
      <c r="F41" s="146"/>
      <c r="G41" s="147"/>
      <c r="H41" s="147"/>
      <c r="I41" s="148"/>
      <c r="J41" s="151"/>
      <c r="K41" s="158" t="s">
        <v>27</v>
      </c>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row>
    <row r="42" spans="1:59" ht="15" customHeight="1" x14ac:dyDescent="0.2">
      <c r="A42" s="151"/>
      <c r="B42" s="152"/>
      <c r="C42" s="153"/>
      <c r="D42" s="151"/>
      <c r="E42" s="151"/>
      <c r="F42" s="26"/>
      <c r="G42" s="24" t="s">
        <v>49</v>
      </c>
      <c r="H42" s="42"/>
      <c r="I42" s="25" t="s">
        <v>50</v>
      </c>
      <c r="J42" s="151"/>
      <c r="K42" s="159"/>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row>
    <row r="43" spans="1:59" ht="15" customHeight="1" x14ac:dyDescent="0.2">
      <c r="A43" s="151">
        <v>10</v>
      </c>
      <c r="B43" s="152"/>
      <c r="C43" s="153"/>
      <c r="D43" s="151"/>
      <c r="E43" s="151"/>
      <c r="F43" s="154"/>
      <c r="G43" s="155"/>
      <c r="H43" s="155"/>
      <c r="I43" s="156"/>
      <c r="J43" s="151"/>
      <c r="K43" s="160" t="s">
        <v>28</v>
      </c>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row>
    <row r="44" spans="1:59" ht="7.5" customHeight="1" x14ac:dyDescent="0.2">
      <c r="A44" s="151"/>
      <c r="B44" s="152"/>
      <c r="C44" s="153"/>
      <c r="D44" s="151"/>
      <c r="E44" s="151"/>
      <c r="F44" s="146"/>
      <c r="G44" s="147"/>
      <c r="H44" s="147"/>
      <c r="I44" s="148"/>
      <c r="J44" s="151"/>
      <c r="K44" s="158"/>
      <c r="L44" s="141"/>
      <c r="M44" s="141"/>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row>
    <row r="45" spans="1:59" ht="7.5" customHeight="1" x14ac:dyDescent="0.2">
      <c r="A45" s="151"/>
      <c r="B45" s="152"/>
      <c r="C45" s="153"/>
      <c r="D45" s="151"/>
      <c r="E45" s="151"/>
      <c r="F45" s="146"/>
      <c r="G45" s="147"/>
      <c r="H45" s="147"/>
      <c r="I45" s="148"/>
      <c r="J45" s="151"/>
      <c r="K45" s="158" t="s">
        <v>27</v>
      </c>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row>
    <row r="46" spans="1:59" ht="15" customHeight="1" x14ac:dyDescent="0.2">
      <c r="A46" s="151"/>
      <c r="B46" s="152"/>
      <c r="C46" s="153"/>
      <c r="D46" s="151"/>
      <c r="E46" s="151"/>
      <c r="F46" s="26"/>
      <c r="G46" s="24" t="s">
        <v>49</v>
      </c>
      <c r="H46" s="42"/>
      <c r="I46" s="25" t="s">
        <v>50</v>
      </c>
      <c r="J46" s="151"/>
      <c r="K46" s="159"/>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row>
    <row r="47" spans="1:59" ht="15" customHeight="1" x14ac:dyDescent="0.2">
      <c r="A47" s="151">
        <v>11</v>
      </c>
      <c r="B47" s="152"/>
      <c r="C47" s="153"/>
      <c r="D47" s="151"/>
      <c r="E47" s="151"/>
      <c r="F47" s="154"/>
      <c r="G47" s="155"/>
      <c r="H47" s="155"/>
      <c r="I47" s="156"/>
      <c r="J47" s="151"/>
      <c r="K47" s="160" t="s">
        <v>28</v>
      </c>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row>
    <row r="48" spans="1:59" ht="7.5" customHeight="1" x14ac:dyDescent="0.2">
      <c r="A48" s="151"/>
      <c r="B48" s="152"/>
      <c r="C48" s="153"/>
      <c r="D48" s="151"/>
      <c r="E48" s="151"/>
      <c r="F48" s="146"/>
      <c r="G48" s="147"/>
      <c r="H48" s="147"/>
      <c r="I48" s="148"/>
      <c r="J48" s="151"/>
      <c r="K48" s="158"/>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row>
    <row r="49" spans="1:59" ht="7.5" customHeight="1" x14ac:dyDescent="0.2">
      <c r="A49" s="151"/>
      <c r="B49" s="152"/>
      <c r="C49" s="153"/>
      <c r="D49" s="151"/>
      <c r="E49" s="151"/>
      <c r="F49" s="146"/>
      <c r="G49" s="147"/>
      <c r="H49" s="147"/>
      <c r="I49" s="148"/>
      <c r="J49" s="151"/>
      <c r="K49" s="158" t="s">
        <v>27</v>
      </c>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c r="BE49" s="141"/>
      <c r="BF49" s="141"/>
      <c r="BG49" s="141"/>
    </row>
    <row r="50" spans="1:59" ht="15" customHeight="1" x14ac:dyDescent="0.2">
      <c r="A50" s="151"/>
      <c r="B50" s="152"/>
      <c r="C50" s="153"/>
      <c r="D50" s="151"/>
      <c r="E50" s="151"/>
      <c r="F50" s="26"/>
      <c r="G50" s="24" t="s">
        <v>49</v>
      </c>
      <c r="H50" s="42"/>
      <c r="I50" s="25" t="s">
        <v>50</v>
      </c>
      <c r="J50" s="151"/>
      <c r="K50" s="159"/>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row>
    <row r="51" spans="1:59" ht="15" customHeight="1" x14ac:dyDescent="0.2">
      <c r="A51" s="151">
        <v>12</v>
      </c>
      <c r="B51" s="152"/>
      <c r="C51" s="153"/>
      <c r="D51" s="151"/>
      <c r="E51" s="151"/>
      <c r="F51" s="154"/>
      <c r="G51" s="155"/>
      <c r="H51" s="155"/>
      <c r="I51" s="156"/>
      <c r="J51" s="151"/>
      <c r="K51" s="160" t="s">
        <v>28</v>
      </c>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row>
    <row r="52" spans="1:59" ht="7.5" customHeight="1" x14ac:dyDescent="0.2">
      <c r="A52" s="151"/>
      <c r="B52" s="152"/>
      <c r="C52" s="153"/>
      <c r="D52" s="151"/>
      <c r="E52" s="151"/>
      <c r="F52" s="146"/>
      <c r="G52" s="147"/>
      <c r="H52" s="147"/>
      <c r="I52" s="148"/>
      <c r="J52" s="151"/>
      <c r="K52" s="158"/>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row>
    <row r="53" spans="1:59" ht="7.5" customHeight="1" x14ac:dyDescent="0.2">
      <c r="A53" s="151"/>
      <c r="B53" s="152"/>
      <c r="C53" s="153"/>
      <c r="D53" s="151"/>
      <c r="E53" s="151"/>
      <c r="F53" s="146"/>
      <c r="G53" s="147"/>
      <c r="H53" s="147"/>
      <c r="I53" s="148"/>
      <c r="J53" s="151"/>
      <c r="K53" s="158" t="s">
        <v>27</v>
      </c>
      <c r="L53" s="141"/>
      <c r="M53" s="141"/>
      <c r="N53" s="141"/>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row>
    <row r="54" spans="1:59" ht="15" customHeight="1" x14ac:dyDescent="0.2">
      <c r="A54" s="151"/>
      <c r="B54" s="152"/>
      <c r="C54" s="153"/>
      <c r="D54" s="151"/>
      <c r="E54" s="151"/>
      <c r="F54" s="26"/>
      <c r="G54" s="24" t="s">
        <v>49</v>
      </c>
      <c r="H54" s="42"/>
      <c r="I54" s="25" t="s">
        <v>50</v>
      </c>
      <c r="J54" s="151"/>
      <c r="K54" s="159"/>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row>
    <row r="55" spans="1:59" ht="15" customHeight="1" x14ac:dyDescent="0.2">
      <c r="A55" s="151">
        <v>13</v>
      </c>
      <c r="B55" s="152"/>
      <c r="C55" s="153"/>
      <c r="D55" s="151"/>
      <c r="E55" s="151"/>
      <c r="F55" s="154"/>
      <c r="G55" s="155"/>
      <c r="H55" s="155"/>
      <c r="I55" s="156"/>
      <c r="J55" s="151"/>
      <c r="K55" s="160" t="s">
        <v>28</v>
      </c>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row>
    <row r="56" spans="1:59" ht="7.5" customHeight="1" x14ac:dyDescent="0.2">
      <c r="A56" s="151"/>
      <c r="B56" s="152"/>
      <c r="C56" s="153"/>
      <c r="D56" s="151"/>
      <c r="E56" s="151"/>
      <c r="F56" s="146"/>
      <c r="G56" s="147"/>
      <c r="H56" s="147"/>
      <c r="I56" s="148"/>
      <c r="J56" s="151"/>
      <c r="K56" s="158"/>
      <c r="L56" s="141"/>
      <c r="M56" s="141"/>
      <c r="N56" s="141"/>
      <c r="O56" s="141"/>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row>
    <row r="57" spans="1:59" ht="7.5" customHeight="1" x14ac:dyDescent="0.2">
      <c r="A57" s="151"/>
      <c r="B57" s="152"/>
      <c r="C57" s="153"/>
      <c r="D57" s="151"/>
      <c r="E57" s="151"/>
      <c r="F57" s="146"/>
      <c r="G57" s="147"/>
      <c r="H57" s="147"/>
      <c r="I57" s="148"/>
      <c r="J57" s="151"/>
      <c r="K57" s="158" t="s">
        <v>27</v>
      </c>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row>
    <row r="58" spans="1:59" ht="15" customHeight="1" x14ac:dyDescent="0.2">
      <c r="A58" s="151"/>
      <c r="B58" s="152"/>
      <c r="C58" s="153"/>
      <c r="D58" s="151"/>
      <c r="E58" s="151"/>
      <c r="F58" s="26"/>
      <c r="G58" s="24" t="s">
        <v>49</v>
      </c>
      <c r="H58" s="42"/>
      <c r="I58" s="25" t="s">
        <v>50</v>
      </c>
      <c r="J58" s="151"/>
      <c r="K58" s="159"/>
      <c r="L58" s="142"/>
      <c r="M58" s="142"/>
      <c r="N58" s="142"/>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row>
    <row r="59" spans="1:59" ht="15" customHeight="1" x14ac:dyDescent="0.2">
      <c r="A59" s="151">
        <v>14</v>
      </c>
      <c r="B59" s="152"/>
      <c r="C59" s="153"/>
      <c r="D59" s="151"/>
      <c r="E59" s="151"/>
      <c r="F59" s="154"/>
      <c r="G59" s="155"/>
      <c r="H59" s="155"/>
      <c r="I59" s="156"/>
      <c r="J59" s="151"/>
      <c r="K59" s="160" t="s">
        <v>28</v>
      </c>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row>
    <row r="60" spans="1:59" ht="7.5" customHeight="1" x14ac:dyDescent="0.2">
      <c r="A60" s="151"/>
      <c r="B60" s="152"/>
      <c r="C60" s="153"/>
      <c r="D60" s="151"/>
      <c r="E60" s="151"/>
      <c r="F60" s="146"/>
      <c r="G60" s="147"/>
      <c r="H60" s="147"/>
      <c r="I60" s="148"/>
      <c r="J60" s="151"/>
      <c r="K60" s="158"/>
      <c r="L60" s="141"/>
      <c r="M60" s="141"/>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row>
    <row r="61" spans="1:59" ht="7.5" customHeight="1" x14ac:dyDescent="0.2">
      <c r="A61" s="151"/>
      <c r="B61" s="152"/>
      <c r="C61" s="153"/>
      <c r="D61" s="151"/>
      <c r="E61" s="151"/>
      <c r="F61" s="146"/>
      <c r="G61" s="147"/>
      <c r="H61" s="147"/>
      <c r="I61" s="148"/>
      <c r="J61" s="151"/>
      <c r="K61" s="158" t="s">
        <v>27</v>
      </c>
      <c r="L61" s="141"/>
      <c r="M61" s="141"/>
      <c r="N61" s="141"/>
      <c r="O61" s="141"/>
      <c r="P61" s="141"/>
      <c r="Q61" s="141"/>
      <c r="R61" s="141"/>
      <c r="S61" s="141"/>
      <c r="T61" s="141"/>
      <c r="U61" s="141"/>
      <c r="V61" s="141"/>
      <c r="W61" s="141"/>
      <c r="X61" s="141"/>
      <c r="Y61" s="141"/>
      <c r="Z61" s="141"/>
      <c r="AA61" s="141"/>
      <c r="AB61" s="141"/>
      <c r="AC61" s="141"/>
      <c r="AD61" s="141"/>
      <c r="AE61" s="141"/>
      <c r="AF61" s="141"/>
      <c r="AG61" s="141"/>
      <c r="AH61" s="141"/>
      <c r="AI61" s="141"/>
      <c r="AJ61" s="141"/>
      <c r="AK61" s="141"/>
      <c r="AL61" s="141"/>
      <c r="AM61" s="141"/>
      <c r="AN61" s="141"/>
      <c r="AO61" s="141"/>
      <c r="AP61" s="141"/>
      <c r="AQ61" s="141"/>
      <c r="AR61" s="141"/>
      <c r="AS61" s="141"/>
      <c r="AT61" s="141"/>
      <c r="AU61" s="141"/>
      <c r="AV61" s="141"/>
      <c r="AW61" s="141"/>
      <c r="AX61" s="141"/>
      <c r="AY61" s="141"/>
      <c r="AZ61" s="141"/>
      <c r="BA61" s="141"/>
      <c r="BB61" s="141"/>
      <c r="BC61" s="141"/>
      <c r="BD61" s="141"/>
      <c r="BE61" s="141"/>
      <c r="BF61" s="141"/>
      <c r="BG61" s="141"/>
    </row>
    <row r="62" spans="1:59" ht="15" customHeight="1" x14ac:dyDescent="0.2">
      <c r="A62" s="151"/>
      <c r="B62" s="152"/>
      <c r="C62" s="153"/>
      <c r="D62" s="151"/>
      <c r="E62" s="151"/>
      <c r="F62" s="26"/>
      <c r="G62" s="24" t="s">
        <v>49</v>
      </c>
      <c r="H62" s="42"/>
      <c r="I62" s="25" t="s">
        <v>50</v>
      </c>
      <c r="J62" s="151"/>
      <c r="K62" s="159"/>
      <c r="L62" s="142"/>
      <c r="M62" s="142"/>
      <c r="N62" s="142"/>
      <c r="O62" s="142"/>
      <c r="P62" s="142"/>
      <c r="Q62" s="142"/>
      <c r="R62" s="142"/>
      <c r="S62" s="142"/>
      <c r="T62" s="142"/>
      <c r="U62" s="142"/>
      <c r="V62" s="142"/>
      <c r="W62" s="142"/>
      <c r="X62" s="142"/>
      <c r="Y62" s="142"/>
      <c r="Z62" s="14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row>
    <row r="63" spans="1:59" ht="15" customHeight="1" x14ac:dyDescent="0.2">
      <c r="A63" s="151">
        <v>15</v>
      </c>
      <c r="B63" s="152"/>
      <c r="C63" s="153"/>
      <c r="D63" s="151"/>
      <c r="E63" s="151"/>
      <c r="F63" s="154"/>
      <c r="G63" s="155"/>
      <c r="H63" s="155"/>
      <c r="I63" s="156"/>
      <c r="J63" s="151"/>
      <c r="K63" s="160" t="s">
        <v>28</v>
      </c>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row>
    <row r="64" spans="1:59" ht="7.5" customHeight="1" x14ac:dyDescent="0.2">
      <c r="A64" s="151"/>
      <c r="B64" s="152"/>
      <c r="C64" s="153"/>
      <c r="D64" s="151"/>
      <c r="E64" s="151"/>
      <c r="F64" s="146"/>
      <c r="G64" s="147"/>
      <c r="H64" s="147"/>
      <c r="I64" s="148"/>
      <c r="J64" s="151"/>
      <c r="K64" s="158"/>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c r="BE64" s="141"/>
      <c r="BF64" s="141"/>
      <c r="BG64" s="141"/>
    </row>
    <row r="65" spans="1:59" ht="7.5" customHeight="1" x14ac:dyDescent="0.2">
      <c r="A65" s="151"/>
      <c r="B65" s="152"/>
      <c r="C65" s="153"/>
      <c r="D65" s="151"/>
      <c r="E65" s="151"/>
      <c r="F65" s="146"/>
      <c r="G65" s="147"/>
      <c r="H65" s="147"/>
      <c r="I65" s="148"/>
      <c r="J65" s="151"/>
      <c r="K65" s="158" t="s">
        <v>27</v>
      </c>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c r="BE65" s="141"/>
      <c r="BF65" s="141"/>
      <c r="BG65" s="141"/>
    </row>
    <row r="66" spans="1:59" ht="15" customHeight="1" x14ac:dyDescent="0.2">
      <c r="A66" s="151"/>
      <c r="B66" s="152"/>
      <c r="C66" s="153"/>
      <c r="D66" s="151"/>
      <c r="E66" s="151"/>
      <c r="F66" s="26"/>
      <c r="G66" s="24" t="s">
        <v>49</v>
      </c>
      <c r="H66" s="42"/>
      <c r="I66" s="25" t="s">
        <v>50</v>
      </c>
      <c r="J66" s="151"/>
      <c r="K66" s="159"/>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row>
    <row r="67" spans="1:59" ht="15" customHeight="1" x14ac:dyDescent="0.2">
      <c r="A67" s="151">
        <v>16</v>
      </c>
      <c r="B67" s="152"/>
      <c r="C67" s="153"/>
      <c r="D67" s="151"/>
      <c r="E67" s="151"/>
      <c r="F67" s="154"/>
      <c r="G67" s="155"/>
      <c r="H67" s="155"/>
      <c r="I67" s="156"/>
      <c r="J67" s="151"/>
      <c r="K67" s="160" t="s">
        <v>28</v>
      </c>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row>
    <row r="68" spans="1:59" ht="7.5" customHeight="1" x14ac:dyDescent="0.2">
      <c r="A68" s="151"/>
      <c r="B68" s="152"/>
      <c r="C68" s="153"/>
      <c r="D68" s="151"/>
      <c r="E68" s="151"/>
      <c r="F68" s="146"/>
      <c r="G68" s="147"/>
      <c r="H68" s="147"/>
      <c r="I68" s="148"/>
      <c r="J68" s="151"/>
      <c r="K68" s="158"/>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c r="BE68" s="141"/>
      <c r="BF68" s="141"/>
      <c r="BG68" s="141"/>
    </row>
    <row r="69" spans="1:59" ht="7.5" customHeight="1" x14ac:dyDescent="0.2">
      <c r="A69" s="151"/>
      <c r="B69" s="152"/>
      <c r="C69" s="153"/>
      <c r="D69" s="151"/>
      <c r="E69" s="151"/>
      <c r="F69" s="146"/>
      <c r="G69" s="147"/>
      <c r="H69" s="147"/>
      <c r="I69" s="148"/>
      <c r="J69" s="151"/>
      <c r="K69" s="158" t="s">
        <v>27</v>
      </c>
      <c r="L69" s="141"/>
      <c r="M69" s="141"/>
      <c r="N69" s="141"/>
      <c r="O69" s="141"/>
      <c r="P69" s="141"/>
      <c r="Q69" s="141"/>
      <c r="R69" s="141"/>
      <c r="S69" s="141"/>
      <c r="T69" s="141"/>
      <c r="U69" s="141"/>
      <c r="V69" s="141"/>
      <c r="W69" s="141"/>
      <c r="X69" s="141"/>
      <c r="Y69" s="141"/>
      <c r="Z69" s="141"/>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row>
    <row r="70" spans="1:59" ht="15" customHeight="1" x14ac:dyDescent="0.2">
      <c r="A70" s="151"/>
      <c r="B70" s="152"/>
      <c r="C70" s="153"/>
      <c r="D70" s="151"/>
      <c r="E70" s="151"/>
      <c r="F70" s="26"/>
      <c r="G70" s="24" t="s">
        <v>49</v>
      </c>
      <c r="H70" s="42"/>
      <c r="I70" s="25" t="s">
        <v>50</v>
      </c>
      <c r="J70" s="151"/>
      <c r="K70" s="159"/>
      <c r="L70" s="142"/>
      <c r="M70" s="142"/>
      <c r="N70" s="142"/>
      <c r="O70" s="142"/>
      <c r="P70" s="142"/>
      <c r="Q70" s="142"/>
      <c r="R70" s="142"/>
      <c r="S70" s="142"/>
      <c r="T70" s="142"/>
      <c r="U70" s="142"/>
      <c r="V70" s="142"/>
      <c r="W70" s="142"/>
      <c r="X70" s="142"/>
      <c r="Y70" s="142"/>
      <c r="Z70" s="14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row>
    <row r="71" spans="1:59" ht="15" customHeight="1" x14ac:dyDescent="0.2">
      <c r="A71" s="151">
        <v>17</v>
      </c>
      <c r="B71" s="152"/>
      <c r="C71" s="153"/>
      <c r="D71" s="151"/>
      <c r="E71" s="151"/>
      <c r="F71" s="154"/>
      <c r="G71" s="155"/>
      <c r="H71" s="155"/>
      <c r="I71" s="156"/>
      <c r="J71" s="151"/>
      <c r="K71" s="160" t="s">
        <v>28</v>
      </c>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row>
    <row r="72" spans="1:59" ht="7.5" customHeight="1" x14ac:dyDescent="0.2">
      <c r="A72" s="151"/>
      <c r="B72" s="152"/>
      <c r="C72" s="153"/>
      <c r="D72" s="151"/>
      <c r="E72" s="151"/>
      <c r="F72" s="146"/>
      <c r="G72" s="147"/>
      <c r="H72" s="147"/>
      <c r="I72" s="148"/>
      <c r="J72" s="151"/>
      <c r="K72" s="158"/>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row>
    <row r="73" spans="1:59" ht="7.5" customHeight="1" x14ac:dyDescent="0.2">
      <c r="A73" s="151"/>
      <c r="B73" s="152"/>
      <c r="C73" s="153"/>
      <c r="D73" s="151"/>
      <c r="E73" s="151"/>
      <c r="F73" s="146"/>
      <c r="G73" s="147"/>
      <c r="H73" s="147"/>
      <c r="I73" s="148"/>
      <c r="J73" s="151"/>
      <c r="K73" s="158" t="s">
        <v>27</v>
      </c>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row>
    <row r="74" spans="1:59" ht="15" customHeight="1" x14ac:dyDescent="0.2">
      <c r="A74" s="151"/>
      <c r="B74" s="152"/>
      <c r="C74" s="153"/>
      <c r="D74" s="151"/>
      <c r="E74" s="151"/>
      <c r="F74" s="26"/>
      <c r="G74" s="24" t="s">
        <v>49</v>
      </c>
      <c r="H74" s="42"/>
      <c r="I74" s="25" t="s">
        <v>50</v>
      </c>
      <c r="J74" s="151"/>
      <c r="K74" s="159"/>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row>
    <row r="75" spans="1:59" ht="15" customHeight="1" x14ac:dyDescent="0.2">
      <c r="A75" s="151">
        <v>18</v>
      </c>
      <c r="B75" s="152"/>
      <c r="C75" s="153"/>
      <c r="D75" s="151"/>
      <c r="E75" s="151"/>
      <c r="F75" s="154"/>
      <c r="G75" s="155"/>
      <c r="H75" s="155"/>
      <c r="I75" s="156"/>
      <c r="J75" s="151"/>
      <c r="K75" s="160" t="s">
        <v>28</v>
      </c>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row>
    <row r="76" spans="1:59" ht="7.5" customHeight="1" x14ac:dyDescent="0.2">
      <c r="A76" s="151"/>
      <c r="B76" s="152"/>
      <c r="C76" s="153"/>
      <c r="D76" s="151"/>
      <c r="E76" s="151"/>
      <c r="F76" s="146"/>
      <c r="G76" s="147"/>
      <c r="H76" s="147"/>
      <c r="I76" s="148"/>
      <c r="J76" s="151"/>
      <c r="K76" s="158"/>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row>
    <row r="77" spans="1:59" ht="7.5" customHeight="1" x14ac:dyDescent="0.2">
      <c r="A77" s="151"/>
      <c r="B77" s="152"/>
      <c r="C77" s="153"/>
      <c r="D77" s="151"/>
      <c r="E77" s="151"/>
      <c r="F77" s="146"/>
      <c r="G77" s="147"/>
      <c r="H77" s="147"/>
      <c r="I77" s="148"/>
      <c r="J77" s="151"/>
      <c r="K77" s="158" t="s">
        <v>27</v>
      </c>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row>
    <row r="78" spans="1:59" ht="15" customHeight="1" x14ac:dyDescent="0.2">
      <c r="A78" s="151"/>
      <c r="B78" s="152"/>
      <c r="C78" s="153"/>
      <c r="D78" s="151"/>
      <c r="E78" s="151"/>
      <c r="F78" s="26"/>
      <c r="G78" s="24" t="s">
        <v>49</v>
      </c>
      <c r="H78" s="42"/>
      <c r="I78" s="25" t="s">
        <v>50</v>
      </c>
      <c r="J78" s="151"/>
      <c r="K78" s="159"/>
      <c r="L78" s="142"/>
      <c r="M78" s="142"/>
      <c r="N78" s="142"/>
      <c r="O78" s="142"/>
      <c r="P78" s="142"/>
      <c r="Q78" s="142"/>
      <c r="R78" s="142"/>
      <c r="S78" s="142"/>
      <c r="T78" s="142"/>
      <c r="U78" s="142"/>
      <c r="V78" s="142"/>
      <c r="W78" s="142"/>
      <c r="X78" s="142"/>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row>
    <row r="79" spans="1:59" ht="15" customHeight="1" x14ac:dyDescent="0.2">
      <c r="A79" s="151">
        <v>19</v>
      </c>
      <c r="B79" s="152"/>
      <c r="C79" s="153"/>
      <c r="D79" s="151"/>
      <c r="E79" s="151"/>
      <c r="F79" s="154"/>
      <c r="G79" s="155"/>
      <c r="H79" s="155"/>
      <c r="I79" s="156"/>
      <c r="J79" s="151"/>
      <c r="K79" s="160" t="s">
        <v>28</v>
      </c>
      <c r="L79" s="140"/>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row>
    <row r="80" spans="1:59" ht="7.5" customHeight="1" x14ac:dyDescent="0.2">
      <c r="A80" s="151"/>
      <c r="B80" s="152"/>
      <c r="C80" s="153"/>
      <c r="D80" s="151"/>
      <c r="E80" s="151"/>
      <c r="F80" s="146"/>
      <c r="G80" s="147"/>
      <c r="H80" s="147"/>
      <c r="I80" s="148"/>
      <c r="J80" s="151"/>
      <c r="K80" s="158"/>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row>
    <row r="81" spans="1:59" ht="7.5" customHeight="1" x14ac:dyDescent="0.2">
      <c r="A81" s="151"/>
      <c r="B81" s="152"/>
      <c r="C81" s="153"/>
      <c r="D81" s="151"/>
      <c r="E81" s="151"/>
      <c r="F81" s="146"/>
      <c r="G81" s="147"/>
      <c r="H81" s="147"/>
      <c r="I81" s="148"/>
      <c r="J81" s="151"/>
      <c r="K81" s="158" t="s">
        <v>27</v>
      </c>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row>
    <row r="82" spans="1:59" ht="15" customHeight="1" x14ac:dyDescent="0.2">
      <c r="A82" s="151"/>
      <c r="B82" s="152"/>
      <c r="C82" s="153"/>
      <c r="D82" s="151"/>
      <c r="E82" s="151"/>
      <c r="F82" s="26"/>
      <c r="G82" s="24" t="s">
        <v>49</v>
      </c>
      <c r="H82" s="42"/>
      <c r="I82" s="25" t="s">
        <v>50</v>
      </c>
      <c r="J82" s="151"/>
      <c r="K82" s="159"/>
      <c r="L82" s="142"/>
      <c r="M82" s="142"/>
      <c r="N82" s="142"/>
      <c r="O82" s="142"/>
      <c r="P82" s="142"/>
      <c r="Q82" s="142"/>
      <c r="R82" s="142"/>
      <c r="S82" s="142"/>
      <c r="T82" s="142"/>
      <c r="U82" s="142"/>
      <c r="V82" s="142"/>
      <c r="W82" s="142"/>
      <c r="X82" s="142"/>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row>
    <row r="83" spans="1:59" ht="15" customHeight="1" x14ac:dyDescent="0.2">
      <c r="A83" s="151">
        <v>20</v>
      </c>
      <c r="B83" s="152"/>
      <c r="C83" s="153"/>
      <c r="D83" s="151"/>
      <c r="E83" s="151"/>
      <c r="F83" s="154"/>
      <c r="G83" s="155"/>
      <c r="H83" s="155"/>
      <c r="I83" s="156"/>
      <c r="J83" s="151"/>
      <c r="K83" s="160" t="s">
        <v>28</v>
      </c>
      <c r="L83" s="140"/>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row>
    <row r="84" spans="1:59" ht="7.5" customHeight="1" x14ac:dyDescent="0.2">
      <c r="A84" s="151"/>
      <c r="B84" s="152"/>
      <c r="C84" s="153"/>
      <c r="D84" s="151"/>
      <c r="E84" s="151"/>
      <c r="F84" s="146"/>
      <c r="G84" s="147"/>
      <c r="H84" s="147"/>
      <c r="I84" s="148"/>
      <c r="J84" s="151"/>
      <c r="K84" s="158"/>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row>
    <row r="85" spans="1:59" ht="7.5" customHeight="1" x14ac:dyDescent="0.2">
      <c r="A85" s="151"/>
      <c r="B85" s="152"/>
      <c r="C85" s="153"/>
      <c r="D85" s="151"/>
      <c r="E85" s="151"/>
      <c r="F85" s="146"/>
      <c r="G85" s="147"/>
      <c r="H85" s="147"/>
      <c r="I85" s="148"/>
      <c r="J85" s="151"/>
      <c r="K85" s="158" t="s">
        <v>27</v>
      </c>
      <c r="L85" s="141"/>
      <c r="M85" s="141"/>
      <c r="N85" s="141"/>
      <c r="O85" s="141"/>
      <c r="P85" s="141"/>
      <c r="Q85" s="141"/>
      <c r="R85" s="141"/>
      <c r="S85" s="141"/>
      <c r="T85" s="141"/>
      <c r="U85" s="141"/>
      <c r="V85" s="141"/>
      <c r="W85" s="141"/>
      <c r="X85" s="141"/>
      <c r="Y85" s="141"/>
      <c r="Z85" s="141"/>
      <c r="AA85" s="141"/>
      <c r="AB85" s="141"/>
      <c r="AC85" s="141"/>
      <c r="AD85" s="141"/>
      <c r="AE85" s="141"/>
      <c r="AF85" s="141"/>
      <c r="AG85" s="141"/>
      <c r="AH85" s="141"/>
      <c r="AI85" s="141"/>
      <c r="AJ85" s="141"/>
      <c r="AK85" s="141"/>
      <c r="AL85" s="141"/>
      <c r="AM85" s="141"/>
      <c r="AN85" s="141"/>
      <c r="AO85" s="141"/>
      <c r="AP85" s="141"/>
      <c r="AQ85" s="141"/>
      <c r="AR85" s="141"/>
      <c r="AS85" s="141"/>
      <c r="AT85" s="141"/>
      <c r="AU85" s="141"/>
      <c r="AV85" s="141"/>
      <c r="AW85" s="141"/>
      <c r="AX85" s="141"/>
      <c r="AY85" s="141"/>
      <c r="AZ85" s="141"/>
      <c r="BA85" s="141"/>
      <c r="BB85" s="141"/>
      <c r="BC85" s="141"/>
      <c r="BD85" s="141"/>
      <c r="BE85" s="141"/>
      <c r="BF85" s="141"/>
      <c r="BG85" s="141"/>
    </row>
    <row r="86" spans="1:59" ht="15" customHeight="1" x14ac:dyDescent="0.2">
      <c r="A86" s="151"/>
      <c r="B86" s="152"/>
      <c r="C86" s="153"/>
      <c r="D86" s="151"/>
      <c r="E86" s="151"/>
      <c r="F86" s="26"/>
      <c r="G86" s="24" t="s">
        <v>49</v>
      </c>
      <c r="H86" s="42"/>
      <c r="I86" s="25" t="s">
        <v>50</v>
      </c>
      <c r="J86" s="151"/>
      <c r="K86" s="159"/>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row>
    <row r="87" spans="1:59" ht="15" customHeight="1" x14ac:dyDescent="0.2">
      <c r="A87" s="151">
        <v>21</v>
      </c>
      <c r="B87" s="152"/>
      <c r="C87" s="153"/>
      <c r="D87" s="151"/>
      <c r="E87" s="151"/>
      <c r="F87" s="154"/>
      <c r="G87" s="155"/>
      <c r="H87" s="155"/>
      <c r="I87" s="156"/>
      <c r="J87" s="151"/>
      <c r="K87" s="160" t="s">
        <v>28</v>
      </c>
      <c r="L87" s="140"/>
      <c r="M87" s="140"/>
      <c r="N87" s="140"/>
      <c r="O87" s="140"/>
      <c r="P87" s="140"/>
      <c r="Q87" s="140"/>
      <c r="R87" s="140"/>
      <c r="S87" s="140"/>
      <c r="T87" s="140"/>
      <c r="U87" s="140"/>
      <c r="V87" s="140"/>
      <c r="W87" s="140"/>
      <c r="X87" s="140"/>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row>
    <row r="88" spans="1:59" ht="7.5" customHeight="1" x14ac:dyDescent="0.2">
      <c r="A88" s="151"/>
      <c r="B88" s="152"/>
      <c r="C88" s="153"/>
      <c r="D88" s="151"/>
      <c r="E88" s="151"/>
      <c r="F88" s="146"/>
      <c r="G88" s="147"/>
      <c r="H88" s="147"/>
      <c r="I88" s="148"/>
      <c r="J88" s="151"/>
      <c r="K88" s="158"/>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row>
    <row r="89" spans="1:59" ht="7.5" customHeight="1" x14ac:dyDescent="0.2">
      <c r="A89" s="151"/>
      <c r="B89" s="152"/>
      <c r="C89" s="153"/>
      <c r="D89" s="151"/>
      <c r="E89" s="151"/>
      <c r="F89" s="146"/>
      <c r="G89" s="147"/>
      <c r="H89" s="147"/>
      <c r="I89" s="148"/>
      <c r="J89" s="151"/>
      <c r="K89" s="158" t="s">
        <v>27</v>
      </c>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row>
    <row r="90" spans="1:59" ht="15" customHeight="1" x14ac:dyDescent="0.2">
      <c r="A90" s="151"/>
      <c r="B90" s="152"/>
      <c r="C90" s="153"/>
      <c r="D90" s="151"/>
      <c r="E90" s="151"/>
      <c r="F90" s="26"/>
      <c r="G90" s="24" t="s">
        <v>49</v>
      </c>
      <c r="H90" s="42"/>
      <c r="I90" s="25" t="s">
        <v>50</v>
      </c>
      <c r="J90" s="151"/>
      <c r="K90" s="159"/>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row>
    <row r="91" spans="1:59" ht="15" customHeight="1" x14ac:dyDescent="0.2">
      <c r="A91" s="151">
        <v>22</v>
      </c>
      <c r="B91" s="152"/>
      <c r="C91" s="153"/>
      <c r="D91" s="151"/>
      <c r="E91" s="151"/>
      <c r="F91" s="154"/>
      <c r="G91" s="155"/>
      <c r="H91" s="155"/>
      <c r="I91" s="156"/>
      <c r="J91" s="151"/>
      <c r="K91" s="160" t="s">
        <v>28</v>
      </c>
      <c r="L91" s="140"/>
      <c r="M91" s="140"/>
      <c r="N91" s="140"/>
      <c r="O91" s="140"/>
      <c r="P91" s="140"/>
      <c r="Q91" s="140"/>
      <c r="R91" s="140"/>
      <c r="S91" s="140"/>
      <c r="T91" s="140"/>
      <c r="U91" s="140"/>
      <c r="V91" s="140"/>
      <c r="W91" s="140"/>
      <c r="X91" s="140"/>
      <c r="Y91" s="140"/>
      <c r="Z91" s="140"/>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row>
    <row r="92" spans="1:59" ht="7.5" customHeight="1" x14ac:dyDescent="0.2">
      <c r="A92" s="151"/>
      <c r="B92" s="152"/>
      <c r="C92" s="153"/>
      <c r="D92" s="151"/>
      <c r="E92" s="151"/>
      <c r="F92" s="146"/>
      <c r="G92" s="147"/>
      <c r="H92" s="147"/>
      <c r="I92" s="148"/>
      <c r="J92" s="151"/>
      <c r="K92" s="158"/>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c r="BE92" s="141"/>
      <c r="BF92" s="141"/>
      <c r="BG92" s="141"/>
    </row>
    <row r="93" spans="1:59" ht="7.5" customHeight="1" x14ac:dyDescent="0.2">
      <c r="A93" s="151"/>
      <c r="B93" s="152"/>
      <c r="C93" s="153"/>
      <c r="D93" s="151"/>
      <c r="E93" s="151"/>
      <c r="F93" s="146"/>
      <c r="G93" s="147"/>
      <c r="H93" s="147"/>
      <c r="I93" s="148"/>
      <c r="J93" s="151"/>
      <c r="K93" s="158" t="s">
        <v>27</v>
      </c>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row>
    <row r="94" spans="1:59" ht="15" customHeight="1" x14ac:dyDescent="0.2">
      <c r="A94" s="151"/>
      <c r="B94" s="152"/>
      <c r="C94" s="153"/>
      <c r="D94" s="151"/>
      <c r="E94" s="151"/>
      <c r="F94" s="26"/>
      <c r="G94" s="24" t="s">
        <v>49</v>
      </c>
      <c r="H94" s="42"/>
      <c r="I94" s="25" t="s">
        <v>50</v>
      </c>
      <c r="J94" s="151"/>
      <c r="K94" s="159"/>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row>
    <row r="95" spans="1:59" ht="15" customHeight="1" x14ac:dyDescent="0.2">
      <c r="A95" s="151">
        <v>23</v>
      </c>
      <c r="B95" s="152"/>
      <c r="C95" s="153"/>
      <c r="D95" s="151"/>
      <c r="E95" s="151"/>
      <c r="F95" s="154"/>
      <c r="G95" s="155"/>
      <c r="H95" s="155"/>
      <c r="I95" s="156"/>
      <c r="J95" s="151"/>
      <c r="K95" s="160" t="s">
        <v>28</v>
      </c>
      <c r="L95" s="140"/>
      <c r="M95" s="140"/>
      <c r="N95" s="140"/>
      <c r="O95" s="140"/>
      <c r="P95" s="140"/>
      <c r="Q95" s="140"/>
      <c r="R95" s="140"/>
      <c r="S95" s="140"/>
      <c r="T95" s="140"/>
      <c r="U95" s="140"/>
      <c r="V95" s="140"/>
      <c r="W95" s="140"/>
      <c r="X95" s="140"/>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row>
    <row r="96" spans="1:59" ht="7.5" customHeight="1" x14ac:dyDescent="0.2">
      <c r="A96" s="151"/>
      <c r="B96" s="152"/>
      <c r="C96" s="153"/>
      <c r="D96" s="151"/>
      <c r="E96" s="151"/>
      <c r="F96" s="146"/>
      <c r="G96" s="147"/>
      <c r="H96" s="147"/>
      <c r="I96" s="148"/>
      <c r="J96" s="151"/>
      <c r="K96" s="158"/>
      <c r="L96" s="141"/>
      <c r="M96" s="141"/>
      <c r="N96" s="141"/>
      <c r="O96" s="141"/>
      <c r="P96" s="141"/>
      <c r="Q96" s="141"/>
      <c r="R96" s="141"/>
      <c r="S96" s="141"/>
      <c r="T96" s="141"/>
      <c r="U96" s="141"/>
      <c r="V96" s="141"/>
      <c r="W96" s="141"/>
      <c r="X96" s="141"/>
      <c r="Y96" s="141"/>
      <c r="Z96" s="141"/>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row>
    <row r="97" spans="1:59" ht="7.5" customHeight="1" x14ac:dyDescent="0.2">
      <c r="A97" s="151"/>
      <c r="B97" s="152"/>
      <c r="C97" s="153"/>
      <c r="D97" s="151"/>
      <c r="E97" s="151"/>
      <c r="F97" s="146"/>
      <c r="G97" s="147"/>
      <c r="H97" s="147"/>
      <c r="I97" s="148"/>
      <c r="J97" s="151"/>
      <c r="K97" s="158" t="s">
        <v>27</v>
      </c>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c r="BE97" s="141"/>
      <c r="BF97" s="141"/>
      <c r="BG97" s="141"/>
    </row>
    <row r="98" spans="1:59" ht="15" customHeight="1" x14ac:dyDescent="0.2">
      <c r="A98" s="151"/>
      <c r="B98" s="152"/>
      <c r="C98" s="153"/>
      <c r="D98" s="151"/>
      <c r="E98" s="151"/>
      <c r="F98" s="26"/>
      <c r="G98" s="24" t="s">
        <v>49</v>
      </c>
      <c r="H98" s="42"/>
      <c r="I98" s="25" t="s">
        <v>50</v>
      </c>
      <c r="J98" s="151"/>
      <c r="K98" s="159"/>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row>
    <row r="99" spans="1:59" ht="15" customHeight="1" x14ac:dyDescent="0.2">
      <c r="A99" s="151">
        <v>24</v>
      </c>
      <c r="B99" s="152"/>
      <c r="C99" s="153"/>
      <c r="D99" s="151"/>
      <c r="E99" s="151"/>
      <c r="F99" s="154"/>
      <c r="G99" s="155"/>
      <c r="H99" s="155"/>
      <c r="I99" s="156"/>
      <c r="J99" s="151"/>
      <c r="K99" s="160" t="s">
        <v>28</v>
      </c>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row>
    <row r="100" spans="1:59" ht="7.5" customHeight="1" x14ac:dyDescent="0.2">
      <c r="A100" s="151"/>
      <c r="B100" s="152"/>
      <c r="C100" s="153"/>
      <c r="D100" s="151"/>
      <c r="E100" s="151"/>
      <c r="F100" s="146"/>
      <c r="G100" s="147"/>
      <c r="H100" s="147"/>
      <c r="I100" s="148"/>
      <c r="J100" s="151"/>
      <c r="K100" s="158"/>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c r="BE100" s="141"/>
      <c r="BF100" s="141"/>
      <c r="BG100" s="141"/>
    </row>
    <row r="101" spans="1:59" ht="7.5" customHeight="1" x14ac:dyDescent="0.2">
      <c r="A101" s="151"/>
      <c r="B101" s="152"/>
      <c r="C101" s="153"/>
      <c r="D101" s="151"/>
      <c r="E101" s="151"/>
      <c r="F101" s="146"/>
      <c r="G101" s="147"/>
      <c r="H101" s="147"/>
      <c r="I101" s="148"/>
      <c r="J101" s="151"/>
      <c r="K101" s="158" t="s">
        <v>27</v>
      </c>
      <c r="L101" s="141"/>
      <c r="M101" s="141"/>
      <c r="N101" s="141"/>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row>
    <row r="102" spans="1:59" ht="15" customHeight="1" x14ac:dyDescent="0.2">
      <c r="A102" s="151"/>
      <c r="B102" s="152"/>
      <c r="C102" s="153"/>
      <c r="D102" s="151"/>
      <c r="E102" s="151"/>
      <c r="F102" s="26"/>
      <c r="G102" s="24" t="s">
        <v>49</v>
      </c>
      <c r="H102" s="42"/>
      <c r="I102" s="25" t="s">
        <v>50</v>
      </c>
      <c r="J102" s="151"/>
      <c r="K102" s="159"/>
      <c r="L102" s="142"/>
      <c r="M102" s="142"/>
      <c r="N102" s="142"/>
      <c r="O102" s="142"/>
      <c r="P102" s="142"/>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row>
    <row r="103" spans="1:59" ht="15" customHeight="1" x14ac:dyDescent="0.2">
      <c r="A103" s="151">
        <v>25</v>
      </c>
      <c r="B103" s="152"/>
      <c r="C103" s="153"/>
      <c r="D103" s="151"/>
      <c r="E103" s="151"/>
      <c r="F103" s="154"/>
      <c r="G103" s="155"/>
      <c r="H103" s="155"/>
      <c r="I103" s="156"/>
      <c r="J103" s="151"/>
      <c r="K103" s="160" t="s">
        <v>28</v>
      </c>
      <c r="L103" s="140"/>
      <c r="M103" s="140"/>
      <c r="N103" s="140"/>
      <c r="O103" s="140"/>
      <c r="P103" s="140"/>
      <c r="Q103" s="140"/>
      <c r="R103" s="140"/>
      <c r="S103" s="140"/>
      <c r="T103" s="140"/>
      <c r="U103" s="140"/>
      <c r="V103" s="140"/>
      <c r="W103" s="140"/>
      <c r="X103" s="140"/>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row>
    <row r="104" spans="1:59" ht="7.5" customHeight="1" x14ac:dyDescent="0.2">
      <c r="A104" s="151"/>
      <c r="B104" s="152"/>
      <c r="C104" s="153"/>
      <c r="D104" s="151"/>
      <c r="E104" s="151"/>
      <c r="F104" s="146"/>
      <c r="G104" s="147"/>
      <c r="H104" s="147"/>
      <c r="I104" s="148"/>
      <c r="J104" s="151"/>
      <c r="K104" s="158"/>
      <c r="L104" s="141"/>
      <c r="M104" s="141"/>
      <c r="N104" s="141"/>
      <c r="O104" s="141"/>
      <c r="P104" s="141"/>
      <c r="Q104" s="141"/>
      <c r="R104" s="141"/>
      <c r="S104" s="141"/>
      <c r="T104" s="141"/>
      <c r="U104" s="141"/>
      <c r="V104" s="141"/>
      <c r="W104" s="141"/>
      <c r="X104" s="141"/>
      <c r="Y104" s="141"/>
      <c r="Z104" s="141"/>
      <c r="AA104" s="141"/>
      <c r="AB104" s="141"/>
      <c r="AC104" s="141"/>
      <c r="AD104" s="141"/>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c r="BG104" s="141"/>
    </row>
    <row r="105" spans="1:59" ht="7.5" customHeight="1" x14ac:dyDescent="0.2">
      <c r="A105" s="151"/>
      <c r="B105" s="152"/>
      <c r="C105" s="153"/>
      <c r="D105" s="151"/>
      <c r="E105" s="151"/>
      <c r="F105" s="146"/>
      <c r="G105" s="147"/>
      <c r="H105" s="147"/>
      <c r="I105" s="148"/>
      <c r="J105" s="151"/>
      <c r="K105" s="158" t="s">
        <v>27</v>
      </c>
      <c r="L105" s="141"/>
      <c r="M105" s="141"/>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row>
    <row r="106" spans="1:59" ht="15" customHeight="1" x14ac:dyDescent="0.2">
      <c r="A106" s="151"/>
      <c r="B106" s="152"/>
      <c r="C106" s="153"/>
      <c r="D106" s="151"/>
      <c r="E106" s="151"/>
      <c r="F106" s="26"/>
      <c r="G106" s="24" t="s">
        <v>49</v>
      </c>
      <c r="H106" s="42"/>
      <c r="I106" s="25" t="s">
        <v>50</v>
      </c>
      <c r="J106" s="151"/>
      <c r="K106" s="159"/>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row>
    <row r="107" spans="1:59" ht="15" customHeight="1" x14ac:dyDescent="0.2">
      <c r="A107" s="151">
        <v>26</v>
      </c>
      <c r="B107" s="152"/>
      <c r="C107" s="153"/>
      <c r="D107" s="151"/>
      <c r="E107" s="151"/>
      <c r="F107" s="154"/>
      <c r="G107" s="155"/>
      <c r="H107" s="155"/>
      <c r="I107" s="156"/>
      <c r="J107" s="151"/>
      <c r="K107" s="160" t="s">
        <v>28</v>
      </c>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row>
    <row r="108" spans="1:59" ht="7.5" customHeight="1" x14ac:dyDescent="0.2">
      <c r="A108" s="151"/>
      <c r="B108" s="152"/>
      <c r="C108" s="153"/>
      <c r="D108" s="151"/>
      <c r="E108" s="151"/>
      <c r="F108" s="146"/>
      <c r="G108" s="147"/>
      <c r="H108" s="147"/>
      <c r="I108" s="148"/>
      <c r="J108" s="151"/>
      <c r="K108" s="158"/>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row>
    <row r="109" spans="1:59" ht="7.5" customHeight="1" x14ac:dyDescent="0.2">
      <c r="A109" s="151"/>
      <c r="B109" s="152"/>
      <c r="C109" s="153"/>
      <c r="D109" s="151"/>
      <c r="E109" s="151"/>
      <c r="F109" s="146"/>
      <c r="G109" s="147"/>
      <c r="H109" s="147"/>
      <c r="I109" s="148"/>
      <c r="J109" s="151"/>
      <c r="K109" s="158" t="s">
        <v>27</v>
      </c>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row>
    <row r="110" spans="1:59" ht="15" customHeight="1" x14ac:dyDescent="0.2">
      <c r="A110" s="151"/>
      <c r="B110" s="152"/>
      <c r="C110" s="153"/>
      <c r="D110" s="151"/>
      <c r="E110" s="151"/>
      <c r="F110" s="26"/>
      <c r="G110" s="24" t="s">
        <v>49</v>
      </c>
      <c r="H110" s="42"/>
      <c r="I110" s="25" t="s">
        <v>50</v>
      </c>
      <c r="J110" s="151"/>
      <c r="K110" s="159"/>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row>
    <row r="111" spans="1:59" ht="15" customHeight="1" x14ac:dyDescent="0.2">
      <c r="A111" s="151">
        <v>27</v>
      </c>
      <c r="B111" s="152"/>
      <c r="C111" s="153"/>
      <c r="D111" s="151"/>
      <c r="E111" s="151"/>
      <c r="F111" s="154"/>
      <c r="G111" s="155"/>
      <c r="H111" s="155"/>
      <c r="I111" s="156"/>
      <c r="J111" s="151"/>
      <c r="K111" s="160" t="s">
        <v>28</v>
      </c>
      <c r="L111" s="140"/>
      <c r="M111" s="140"/>
      <c r="N111" s="140"/>
      <c r="O111" s="140"/>
      <c r="P111" s="140"/>
      <c r="Q111" s="140"/>
      <c r="R111" s="140"/>
      <c r="S111" s="140"/>
      <c r="T111" s="140"/>
      <c r="U111" s="140"/>
      <c r="V111" s="140"/>
      <c r="W111" s="140"/>
      <c r="X111" s="140"/>
      <c r="Y111" s="140"/>
      <c r="Z111" s="140"/>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row>
    <row r="112" spans="1:59" ht="7.5" customHeight="1" x14ac:dyDescent="0.2">
      <c r="A112" s="151"/>
      <c r="B112" s="152"/>
      <c r="C112" s="153"/>
      <c r="D112" s="151"/>
      <c r="E112" s="151"/>
      <c r="F112" s="146"/>
      <c r="G112" s="147"/>
      <c r="H112" s="147"/>
      <c r="I112" s="148"/>
      <c r="J112" s="151"/>
      <c r="K112" s="158"/>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row>
    <row r="113" spans="1:59" ht="7.5" customHeight="1" x14ac:dyDescent="0.2">
      <c r="A113" s="151"/>
      <c r="B113" s="152"/>
      <c r="C113" s="153"/>
      <c r="D113" s="151"/>
      <c r="E113" s="151"/>
      <c r="F113" s="146"/>
      <c r="G113" s="147"/>
      <c r="H113" s="147"/>
      <c r="I113" s="148"/>
      <c r="J113" s="151"/>
      <c r="K113" s="158" t="s">
        <v>27</v>
      </c>
      <c r="L113" s="141"/>
      <c r="M113" s="141"/>
      <c r="N113" s="141"/>
      <c r="O113" s="141"/>
      <c r="P113" s="141"/>
      <c r="Q113" s="141"/>
      <c r="R113" s="141"/>
      <c r="S113" s="141"/>
      <c r="T113" s="141"/>
      <c r="U113" s="141"/>
      <c r="V113" s="141"/>
      <c r="W113" s="141"/>
      <c r="X113" s="141"/>
      <c r="Y113" s="141"/>
      <c r="Z113" s="141"/>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row>
    <row r="114" spans="1:59" ht="15" customHeight="1" x14ac:dyDescent="0.2">
      <c r="A114" s="151"/>
      <c r="B114" s="152"/>
      <c r="C114" s="153"/>
      <c r="D114" s="151"/>
      <c r="E114" s="151"/>
      <c r="F114" s="26"/>
      <c r="G114" s="24" t="s">
        <v>49</v>
      </c>
      <c r="H114" s="42"/>
      <c r="I114" s="25" t="s">
        <v>50</v>
      </c>
      <c r="J114" s="151"/>
      <c r="K114" s="159"/>
      <c r="L114" s="142"/>
      <c r="M114" s="142"/>
      <c r="N114" s="142"/>
      <c r="O114" s="142"/>
      <c r="P114" s="142"/>
      <c r="Q114" s="142"/>
      <c r="R114" s="142"/>
      <c r="S114" s="142"/>
      <c r="T114" s="142"/>
      <c r="U114" s="142"/>
      <c r="V114" s="142"/>
      <c r="W114" s="142"/>
      <c r="X114" s="142"/>
      <c r="Y114" s="142"/>
      <c r="Z114" s="14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row>
    <row r="115" spans="1:59" ht="15" customHeight="1" x14ac:dyDescent="0.2">
      <c r="A115" s="151">
        <v>28</v>
      </c>
      <c r="B115" s="152"/>
      <c r="C115" s="153"/>
      <c r="D115" s="151"/>
      <c r="E115" s="151"/>
      <c r="F115" s="154"/>
      <c r="G115" s="155"/>
      <c r="H115" s="155"/>
      <c r="I115" s="156"/>
      <c r="J115" s="151"/>
      <c r="K115" s="160" t="s">
        <v>28</v>
      </c>
      <c r="L115" s="140"/>
      <c r="M115" s="140"/>
      <c r="N115" s="140"/>
      <c r="O115" s="140"/>
      <c r="P115" s="140"/>
      <c r="Q115" s="140"/>
      <c r="R115" s="140"/>
      <c r="S115" s="140"/>
      <c r="T115" s="140"/>
      <c r="U115" s="140"/>
      <c r="V115" s="140"/>
      <c r="W115" s="140"/>
      <c r="X115" s="140"/>
      <c r="Y115" s="140"/>
      <c r="Z115" s="140"/>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row>
    <row r="116" spans="1:59" ht="7.5" customHeight="1" x14ac:dyDescent="0.2">
      <c r="A116" s="151"/>
      <c r="B116" s="152"/>
      <c r="C116" s="153"/>
      <c r="D116" s="151"/>
      <c r="E116" s="151"/>
      <c r="F116" s="146"/>
      <c r="G116" s="147"/>
      <c r="H116" s="147"/>
      <c r="I116" s="148"/>
      <c r="J116" s="151"/>
      <c r="K116" s="158"/>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row>
    <row r="117" spans="1:59" ht="7.5" customHeight="1" x14ac:dyDescent="0.2">
      <c r="A117" s="151"/>
      <c r="B117" s="152"/>
      <c r="C117" s="153"/>
      <c r="D117" s="151"/>
      <c r="E117" s="151"/>
      <c r="F117" s="146"/>
      <c r="G117" s="147"/>
      <c r="H117" s="147"/>
      <c r="I117" s="148"/>
      <c r="J117" s="151"/>
      <c r="K117" s="158" t="s">
        <v>27</v>
      </c>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row>
    <row r="118" spans="1:59" ht="15" customHeight="1" x14ac:dyDescent="0.2">
      <c r="A118" s="151"/>
      <c r="B118" s="152"/>
      <c r="C118" s="153"/>
      <c r="D118" s="151"/>
      <c r="E118" s="151"/>
      <c r="F118" s="26"/>
      <c r="G118" s="24" t="s">
        <v>49</v>
      </c>
      <c r="H118" s="42"/>
      <c r="I118" s="25" t="s">
        <v>50</v>
      </c>
      <c r="J118" s="151"/>
      <c r="K118" s="159"/>
      <c r="L118" s="142"/>
      <c r="M118" s="142"/>
      <c r="N118" s="142"/>
      <c r="O118" s="142"/>
      <c r="P118" s="142"/>
      <c r="Q118" s="142"/>
      <c r="R118" s="142"/>
      <c r="S118" s="142"/>
      <c r="T118" s="142"/>
      <c r="U118" s="142"/>
      <c r="V118" s="142"/>
      <c r="W118" s="142"/>
      <c r="X118" s="142"/>
      <c r="Y118" s="142"/>
      <c r="Z118" s="14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row>
    <row r="119" spans="1:59" ht="15" customHeight="1" x14ac:dyDescent="0.2">
      <c r="A119" s="151">
        <v>29</v>
      </c>
      <c r="B119" s="152"/>
      <c r="C119" s="153"/>
      <c r="D119" s="151"/>
      <c r="E119" s="151"/>
      <c r="F119" s="154"/>
      <c r="G119" s="155"/>
      <c r="H119" s="155"/>
      <c r="I119" s="156"/>
      <c r="J119" s="151"/>
      <c r="K119" s="160" t="s">
        <v>28</v>
      </c>
      <c r="L119" s="140"/>
      <c r="M119" s="140"/>
      <c r="N119" s="140"/>
      <c r="O119" s="140"/>
      <c r="P119" s="140"/>
      <c r="Q119" s="140"/>
      <c r="R119" s="140"/>
      <c r="S119" s="140"/>
      <c r="T119" s="140"/>
      <c r="U119" s="140"/>
      <c r="V119" s="140"/>
      <c r="W119" s="140"/>
      <c r="X119" s="140"/>
      <c r="Y119" s="140"/>
      <c r="Z119" s="140"/>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row>
    <row r="120" spans="1:59" ht="7.5" customHeight="1" x14ac:dyDescent="0.2">
      <c r="A120" s="151"/>
      <c r="B120" s="152"/>
      <c r="C120" s="153"/>
      <c r="D120" s="151"/>
      <c r="E120" s="151"/>
      <c r="F120" s="146"/>
      <c r="G120" s="147"/>
      <c r="H120" s="147"/>
      <c r="I120" s="148"/>
      <c r="J120" s="151"/>
      <c r="K120" s="158"/>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row>
    <row r="121" spans="1:59" ht="7.5" customHeight="1" x14ac:dyDescent="0.2">
      <c r="A121" s="151"/>
      <c r="B121" s="152"/>
      <c r="C121" s="153"/>
      <c r="D121" s="151"/>
      <c r="E121" s="151"/>
      <c r="F121" s="146"/>
      <c r="G121" s="147"/>
      <c r="H121" s="147"/>
      <c r="I121" s="148"/>
      <c r="J121" s="151"/>
      <c r="K121" s="158" t="s">
        <v>27</v>
      </c>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row>
    <row r="122" spans="1:59" ht="15" customHeight="1" x14ac:dyDescent="0.2">
      <c r="A122" s="151"/>
      <c r="B122" s="152"/>
      <c r="C122" s="153"/>
      <c r="D122" s="151"/>
      <c r="E122" s="151"/>
      <c r="F122" s="26"/>
      <c r="G122" s="24" t="s">
        <v>49</v>
      </c>
      <c r="H122" s="42"/>
      <c r="I122" s="25" t="s">
        <v>50</v>
      </c>
      <c r="J122" s="151"/>
      <c r="K122" s="159"/>
      <c r="L122" s="142"/>
      <c r="M122" s="142"/>
      <c r="N122" s="142"/>
      <c r="O122" s="142"/>
      <c r="P122" s="142"/>
      <c r="Q122" s="142"/>
      <c r="R122" s="142"/>
      <c r="S122" s="142"/>
      <c r="T122" s="142"/>
      <c r="U122" s="142"/>
      <c r="V122" s="142"/>
      <c r="W122" s="142"/>
      <c r="X122" s="142"/>
      <c r="Y122" s="142"/>
      <c r="Z122" s="14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row>
    <row r="123" spans="1:59" ht="15" customHeight="1" x14ac:dyDescent="0.2">
      <c r="A123" s="151">
        <v>30</v>
      </c>
      <c r="B123" s="152"/>
      <c r="C123" s="153"/>
      <c r="D123" s="151"/>
      <c r="E123" s="151"/>
      <c r="F123" s="154"/>
      <c r="G123" s="155"/>
      <c r="H123" s="155"/>
      <c r="I123" s="156"/>
      <c r="J123" s="151"/>
      <c r="K123" s="160" t="s">
        <v>28</v>
      </c>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row>
    <row r="124" spans="1:59" ht="7.5" customHeight="1" x14ac:dyDescent="0.2">
      <c r="A124" s="151"/>
      <c r="B124" s="152"/>
      <c r="C124" s="153"/>
      <c r="D124" s="151"/>
      <c r="E124" s="151"/>
      <c r="F124" s="146"/>
      <c r="G124" s="147"/>
      <c r="H124" s="147"/>
      <c r="I124" s="148"/>
      <c r="J124" s="151"/>
      <c r="K124" s="158"/>
      <c r="L124" s="141"/>
      <c r="M124" s="141"/>
      <c r="N124" s="141"/>
      <c r="O124" s="141"/>
      <c r="P124" s="141"/>
      <c r="Q124" s="141"/>
      <c r="R124" s="141"/>
      <c r="S124" s="141"/>
      <c r="T124" s="141"/>
      <c r="U124" s="141"/>
      <c r="V124" s="141"/>
      <c r="W124" s="141"/>
      <c r="X124" s="141"/>
      <c r="Y124" s="141"/>
      <c r="Z124" s="141"/>
      <c r="AA124" s="141"/>
      <c r="AB124" s="141"/>
      <c r="AC124" s="141"/>
      <c r="AD124" s="141"/>
      <c r="AE124" s="141"/>
      <c r="AF124" s="141"/>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row>
    <row r="125" spans="1:59" ht="7.5" customHeight="1" x14ac:dyDescent="0.2">
      <c r="A125" s="151"/>
      <c r="B125" s="152"/>
      <c r="C125" s="153"/>
      <c r="D125" s="151"/>
      <c r="E125" s="151"/>
      <c r="F125" s="146"/>
      <c r="G125" s="147"/>
      <c r="H125" s="147"/>
      <c r="I125" s="148"/>
      <c r="J125" s="151"/>
      <c r="K125" s="158" t="s">
        <v>27</v>
      </c>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row>
    <row r="126" spans="1:59" ht="15" customHeight="1" x14ac:dyDescent="0.2">
      <c r="A126" s="151"/>
      <c r="B126" s="152"/>
      <c r="C126" s="153"/>
      <c r="D126" s="151"/>
      <c r="E126" s="151"/>
      <c r="F126" s="26"/>
      <c r="G126" s="24" t="s">
        <v>49</v>
      </c>
      <c r="H126" s="42"/>
      <c r="I126" s="25" t="s">
        <v>50</v>
      </c>
      <c r="J126" s="151"/>
      <c r="K126" s="159"/>
      <c r="L126" s="142"/>
      <c r="M126" s="142"/>
      <c r="N126" s="142"/>
      <c r="O126" s="142"/>
      <c r="P126" s="142"/>
      <c r="Q126" s="142"/>
      <c r="R126" s="142"/>
      <c r="S126" s="142"/>
      <c r="T126" s="142"/>
      <c r="U126" s="142"/>
      <c r="V126" s="142"/>
      <c r="W126" s="142"/>
      <c r="X126" s="142"/>
      <c r="Y126" s="142"/>
      <c r="Z126" s="14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row>
    <row r="127" spans="1:59" ht="15" customHeight="1" x14ac:dyDescent="0.2">
      <c r="A127" s="151">
        <v>31</v>
      </c>
      <c r="B127" s="152"/>
      <c r="C127" s="153"/>
      <c r="D127" s="151"/>
      <c r="E127" s="151"/>
      <c r="F127" s="154"/>
      <c r="G127" s="155"/>
      <c r="H127" s="155"/>
      <c r="I127" s="156"/>
      <c r="J127" s="151"/>
      <c r="K127" s="160" t="s">
        <v>28</v>
      </c>
      <c r="L127" s="140"/>
      <c r="M127" s="140"/>
      <c r="N127" s="140"/>
      <c r="O127" s="140"/>
      <c r="P127" s="140"/>
      <c r="Q127" s="140"/>
      <c r="R127" s="140"/>
      <c r="S127" s="140"/>
      <c r="T127" s="140"/>
      <c r="U127" s="140"/>
      <c r="V127" s="140"/>
      <c r="W127" s="140"/>
      <c r="X127" s="140"/>
      <c r="Y127" s="140"/>
      <c r="Z127" s="140"/>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row>
    <row r="128" spans="1:59" ht="7.5" customHeight="1" x14ac:dyDescent="0.2">
      <c r="A128" s="151"/>
      <c r="B128" s="152"/>
      <c r="C128" s="153"/>
      <c r="D128" s="151"/>
      <c r="E128" s="151"/>
      <c r="F128" s="146"/>
      <c r="G128" s="147"/>
      <c r="H128" s="147"/>
      <c r="I128" s="148"/>
      <c r="J128" s="151"/>
      <c r="K128" s="158"/>
      <c r="L128" s="141"/>
      <c r="M128" s="141"/>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row>
    <row r="129" spans="1:59" ht="7.5" customHeight="1" x14ac:dyDescent="0.2">
      <c r="A129" s="151"/>
      <c r="B129" s="152"/>
      <c r="C129" s="153"/>
      <c r="D129" s="151"/>
      <c r="E129" s="151"/>
      <c r="F129" s="146"/>
      <c r="G129" s="147"/>
      <c r="H129" s="147"/>
      <c r="I129" s="148"/>
      <c r="J129" s="151"/>
      <c r="K129" s="158" t="s">
        <v>27</v>
      </c>
      <c r="L129" s="141"/>
      <c r="M129" s="141"/>
      <c r="N129" s="141"/>
      <c r="O129" s="141"/>
      <c r="P129" s="141"/>
      <c r="Q129" s="141"/>
      <c r="R129" s="141"/>
      <c r="S129" s="141"/>
      <c r="T129" s="141"/>
      <c r="U129" s="141"/>
      <c r="V129" s="141"/>
      <c r="W129" s="141"/>
      <c r="X129" s="141"/>
      <c r="Y129" s="141"/>
      <c r="Z129" s="141"/>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row>
    <row r="130" spans="1:59" ht="15" customHeight="1" x14ac:dyDescent="0.2">
      <c r="A130" s="151"/>
      <c r="B130" s="152"/>
      <c r="C130" s="153"/>
      <c r="D130" s="151"/>
      <c r="E130" s="151"/>
      <c r="F130" s="26"/>
      <c r="G130" s="24" t="s">
        <v>49</v>
      </c>
      <c r="H130" s="42"/>
      <c r="I130" s="25" t="s">
        <v>50</v>
      </c>
      <c r="J130" s="151"/>
      <c r="K130" s="159"/>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row>
    <row r="131" spans="1:59" ht="15" customHeight="1" x14ac:dyDescent="0.2">
      <c r="A131" s="151">
        <v>32</v>
      </c>
      <c r="B131" s="152"/>
      <c r="C131" s="153"/>
      <c r="D131" s="151"/>
      <c r="E131" s="151"/>
      <c r="F131" s="154"/>
      <c r="G131" s="155"/>
      <c r="H131" s="155"/>
      <c r="I131" s="156"/>
      <c r="J131" s="151"/>
      <c r="K131" s="160" t="s">
        <v>28</v>
      </c>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row>
    <row r="132" spans="1:59" ht="7.5" customHeight="1" x14ac:dyDescent="0.2">
      <c r="A132" s="151"/>
      <c r="B132" s="152"/>
      <c r="C132" s="153"/>
      <c r="D132" s="151"/>
      <c r="E132" s="151"/>
      <c r="F132" s="146"/>
      <c r="G132" s="147"/>
      <c r="H132" s="147"/>
      <c r="I132" s="148"/>
      <c r="J132" s="151"/>
      <c r="K132" s="158"/>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row>
    <row r="133" spans="1:59" ht="7.5" customHeight="1" x14ac:dyDescent="0.2">
      <c r="A133" s="151"/>
      <c r="B133" s="152"/>
      <c r="C133" s="153"/>
      <c r="D133" s="151"/>
      <c r="E133" s="151"/>
      <c r="F133" s="146"/>
      <c r="G133" s="147"/>
      <c r="H133" s="147"/>
      <c r="I133" s="148"/>
      <c r="J133" s="151"/>
      <c r="K133" s="158" t="s">
        <v>27</v>
      </c>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row>
    <row r="134" spans="1:59" ht="15" customHeight="1" x14ac:dyDescent="0.2">
      <c r="A134" s="151"/>
      <c r="B134" s="152"/>
      <c r="C134" s="153"/>
      <c r="D134" s="151"/>
      <c r="E134" s="151"/>
      <c r="F134" s="26"/>
      <c r="G134" s="24" t="s">
        <v>49</v>
      </c>
      <c r="H134" s="42"/>
      <c r="I134" s="25" t="s">
        <v>50</v>
      </c>
      <c r="J134" s="151"/>
      <c r="K134" s="159"/>
      <c r="L134" s="142"/>
      <c r="M134" s="142"/>
      <c r="N134" s="142"/>
      <c r="O134" s="142"/>
      <c r="P134" s="142"/>
      <c r="Q134" s="142"/>
      <c r="R134" s="142"/>
      <c r="S134" s="142"/>
      <c r="T134" s="142"/>
      <c r="U134" s="142"/>
      <c r="V134" s="142"/>
      <c r="W134" s="142"/>
      <c r="X134" s="142"/>
      <c r="Y134" s="142"/>
      <c r="Z134" s="14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row>
    <row r="135" spans="1:59" ht="15" customHeight="1" x14ac:dyDescent="0.2">
      <c r="A135" s="151">
        <v>33</v>
      </c>
      <c r="B135" s="152"/>
      <c r="C135" s="153"/>
      <c r="D135" s="151"/>
      <c r="E135" s="151"/>
      <c r="F135" s="154"/>
      <c r="G135" s="155"/>
      <c r="H135" s="155"/>
      <c r="I135" s="156"/>
      <c r="J135" s="151"/>
      <c r="K135" s="160" t="s">
        <v>28</v>
      </c>
      <c r="L135" s="140"/>
      <c r="M135" s="140"/>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row>
    <row r="136" spans="1:59" ht="7.5" customHeight="1" x14ac:dyDescent="0.2">
      <c r="A136" s="151"/>
      <c r="B136" s="152"/>
      <c r="C136" s="153"/>
      <c r="D136" s="151"/>
      <c r="E136" s="151"/>
      <c r="F136" s="146"/>
      <c r="G136" s="147"/>
      <c r="H136" s="147"/>
      <c r="I136" s="148"/>
      <c r="J136" s="151"/>
      <c r="K136" s="158"/>
      <c r="L136" s="141"/>
      <c r="M136" s="141"/>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row>
    <row r="137" spans="1:59" ht="7.5" customHeight="1" x14ac:dyDescent="0.2">
      <c r="A137" s="151"/>
      <c r="B137" s="152"/>
      <c r="C137" s="153"/>
      <c r="D137" s="151"/>
      <c r="E137" s="151"/>
      <c r="F137" s="146"/>
      <c r="G137" s="147"/>
      <c r="H137" s="147"/>
      <c r="I137" s="148"/>
      <c r="J137" s="151"/>
      <c r="K137" s="158" t="s">
        <v>27</v>
      </c>
      <c r="L137" s="141"/>
      <c r="M137" s="141"/>
      <c r="N137" s="141"/>
      <c r="O137" s="141"/>
      <c r="P137" s="141"/>
      <c r="Q137" s="141"/>
      <c r="R137" s="141"/>
      <c r="S137" s="141"/>
      <c r="T137" s="141"/>
      <c r="U137" s="141"/>
      <c r="V137" s="141"/>
      <c r="W137" s="141"/>
      <c r="X137" s="141"/>
      <c r="Y137" s="141"/>
      <c r="Z137" s="141"/>
      <c r="AA137" s="141"/>
      <c r="AB137" s="141"/>
      <c r="AC137" s="141"/>
      <c r="AD137" s="141"/>
      <c r="AE137" s="141"/>
      <c r="AF137" s="141"/>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row>
    <row r="138" spans="1:59" ht="15" customHeight="1" x14ac:dyDescent="0.2">
      <c r="A138" s="151"/>
      <c r="B138" s="152"/>
      <c r="C138" s="153"/>
      <c r="D138" s="151"/>
      <c r="E138" s="151"/>
      <c r="F138" s="26"/>
      <c r="G138" s="24" t="s">
        <v>49</v>
      </c>
      <c r="H138" s="42"/>
      <c r="I138" s="25" t="s">
        <v>50</v>
      </c>
      <c r="J138" s="151"/>
      <c r="K138" s="159"/>
      <c r="L138" s="142"/>
      <c r="M138" s="142"/>
      <c r="N138" s="142"/>
      <c r="O138" s="142"/>
      <c r="P138" s="142"/>
      <c r="Q138" s="142"/>
      <c r="R138" s="142"/>
      <c r="S138" s="142"/>
      <c r="T138" s="142"/>
      <c r="U138" s="142"/>
      <c r="V138" s="142"/>
      <c r="W138" s="142"/>
      <c r="X138" s="142"/>
      <c r="Y138" s="142"/>
      <c r="Z138" s="14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row>
    <row r="139" spans="1:59" ht="15" customHeight="1" x14ac:dyDescent="0.2">
      <c r="A139" s="151">
        <v>34</v>
      </c>
      <c r="B139" s="152"/>
      <c r="C139" s="153"/>
      <c r="D139" s="151"/>
      <c r="E139" s="151"/>
      <c r="F139" s="154"/>
      <c r="G139" s="155"/>
      <c r="H139" s="155"/>
      <c r="I139" s="156"/>
      <c r="J139" s="151"/>
      <c r="K139" s="160" t="s">
        <v>28</v>
      </c>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row>
    <row r="140" spans="1:59" ht="7.5" customHeight="1" x14ac:dyDescent="0.2">
      <c r="A140" s="151"/>
      <c r="B140" s="152"/>
      <c r="C140" s="153"/>
      <c r="D140" s="151"/>
      <c r="E140" s="151"/>
      <c r="F140" s="146"/>
      <c r="G140" s="147"/>
      <c r="H140" s="147"/>
      <c r="I140" s="148"/>
      <c r="J140" s="151"/>
      <c r="K140" s="158"/>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row>
    <row r="141" spans="1:59" ht="7.5" customHeight="1" x14ac:dyDescent="0.2">
      <c r="A141" s="151"/>
      <c r="B141" s="152"/>
      <c r="C141" s="153"/>
      <c r="D141" s="151"/>
      <c r="E141" s="151"/>
      <c r="F141" s="146"/>
      <c r="G141" s="147"/>
      <c r="H141" s="147"/>
      <c r="I141" s="148"/>
      <c r="J141" s="151"/>
      <c r="K141" s="158" t="s">
        <v>27</v>
      </c>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row>
    <row r="142" spans="1:59" ht="15" customHeight="1" x14ac:dyDescent="0.2">
      <c r="A142" s="151"/>
      <c r="B142" s="152"/>
      <c r="C142" s="153"/>
      <c r="D142" s="151"/>
      <c r="E142" s="151"/>
      <c r="F142" s="26"/>
      <c r="G142" s="24" t="s">
        <v>49</v>
      </c>
      <c r="H142" s="42"/>
      <c r="I142" s="25" t="s">
        <v>50</v>
      </c>
      <c r="J142" s="151"/>
      <c r="K142" s="159"/>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row>
    <row r="143" spans="1:59" ht="15" customHeight="1" x14ac:dyDescent="0.2">
      <c r="A143" s="151">
        <v>35</v>
      </c>
      <c r="B143" s="152"/>
      <c r="C143" s="153"/>
      <c r="D143" s="151"/>
      <c r="E143" s="151"/>
      <c r="F143" s="154"/>
      <c r="G143" s="155"/>
      <c r="H143" s="155"/>
      <c r="I143" s="156"/>
      <c r="J143" s="151"/>
      <c r="K143" s="160" t="s">
        <v>28</v>
      </c>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row>
    <row r="144" spans="1:59" ht="7.5" customHeight="1" x14ac:dyDescent="0.2">
      <c r="A144" s="151"/>
      <c r="B144" s="152"/>
      <c r="C144" s="153"/>
      <c r="D144" s="151"/>
      <c r="E144" s="151"/>
      <c r="F144" s="146"/>
      <c r="G144" s="147"/>
      <c r="H144" s="147"/>
      <c r="I144" s="148"/>
      <c r="J144" s="151"/>
      <c r="K144" s="158"/>
      <c r="L144" s="141"/>
      <c r="M144" s="141"/>
      <c r="N144" s="141"/>
      <c r="O144" s="141"/>
      <c r="P144" s="141"/>
      <c r="Q144" s="141"/>
      <c r="R144" s="141"/>
      <c r="S144" s="141"/>
      <c r="T144" s="141"/>
      <c r="U144" s="141"/>
      <c r="V144" s="141"/>
      <c r="W144" s="141"/>
      <c r="X144" s="141"/>
      <c r="Y144" s="141"/>
      <c r="Z144" s="141"/>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row>
    <row r="145" spans="1:59" ht="7.5" customHeight="1" x14ac:dyDescent="0.2">
      <c r="A145" s="151"/>
      <c r="B145" s="152"/>
      <c r="C145" s="153"/>
      <c r="D145" s="151"/>
      <c r="E145" s="151"/>
      <c r="F145" s="146"/>
      <c r="G145" s="147"/>
      <c r="H145" s="147"/>
      <c r="I145" s="148"/>
      <c r="J145" s="151"/>
      <c r="K145" s="158" t="s">
        <v>27</v>
      </c>
      <c r="L145" s="141"/>
      <c r="M145" s="141"/>
      <c r="N145" s="141"/>
      <c r="O145" s="141"/>
      <c r="P145" s="141"/>
      <c r="Q145" s="141"/>
      <c r="R145" s="141"/>
      <c r="S145" s="141"/>
      <c r="T145" s="141"/>
      <c r="U145" s="141"/>
      <c r="V145" s="141"/>
      <c r="W145" s="141"/>
      <c r="X145" s="141"/>
      <c r="Y145" s="141"/>
      <c r="Z145" s="141"/>
      <c r="AA145" s="141"/>
      <c r="AB145" s="141"/>
      <c r="AC145" s="141"/>
      <c r="AD145" s="141"/>
      <c r="AE145" s="141"/>
      <c r="AF145" s="141"/>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row>
    <row r="146" spans="1:59" ht="15" customHeight="1" x14ac:dyDescent="0.2">
      <c r="A146" s="151"/>
      <c r="B146" s="152"/>
      <c r="C146" s="153"/>
      <c r="D146" s="151"/>
      <c r="E146" s="151"/>
      <c r="F146" s="26"/>
      <c r="G146" s="24" t="s">
        <v>49</v>
      </c>
      <c r="H146" s="42"/>
      <c r="I146" s="25" t="s">
        <v>50</v>
      </c>
      <c r="J146" s="151"/>
      <c r="K146" s="159"/>
      <c r="L146" s="142"/>
      <c r="M146" s="142"/>
      <c r="N146" s="142"/>
      <c r="O146" s="142"/>
      <c r="P146" s="142"/>
      <c r="Q146" s="142"/>
      <c r="R146" s="142"/>
      <c r="S146" s="142"/>
      <c r="T146" s="142"/>
      <c r="U146" s="142"/>
      <c r="V146" s="142"/>
      <c r="W146" s="142"/>
      <c r="X146" s="142"/>
      <c r="Y146" s="142"/>
      <c r="Z146" s="14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row>
    <row r="147" spans="1:59" ht="15" customHeight="1" x14ac:dyDescent="0.2">
      <c r="A147" s="151">
        <v>36</v>
      </c>
      <c r="B147" s="152"/>
      <c r="C147" s="153"/>
      <c r="D147" s="151"/>
      <c r="E147" s="151"/>
      <c r="F147" s="154"/>
      <c r="G147" s="155"/>
      <c r="H147" s="155"/>
      <c r="I147" s="156"/>
      <c r="J147" s="151"/>
      <c r="K147" s="160" t="s">
        <v>28</v>
      </c>
      <c r="L147" s="140"/>
      <c r="M147" s="140"/>
      <c r="N147" s="140"/>
      <c r="O147" s="140"/>
      <c r="P147" s="140"/>
      <c r="Q147" s="140"/>
      <c r="R147" s="140"/>
      <c r="S147" s="140"/>
      <c r="T147" s="140"/>
      <c r="U147" s="140"/>
      <c r="V147" s="140"/>
      <c r="W147" s="140"/>
      <c r="X147" s="140"/>
      <c r="Y147" s="140"/>
      <c r="Z147" s="140"/>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row>
    <row r="148" spans="1:59" ht="7.5" customHeight="1" x14ac:dyDescent="0.2">
      <c r="A148" s="151"/>
      <c r="B148" s="152"/>
      <c r="C148" s="153"/>
      <c r="D148" s="151"/>
      <c r="E148" s="151"/>
      <c r="F148" s="146"/>
      <c r="G148" s="147"/>
      <c r="H148" s="147"/>
      <c r="I148" s="148"/>
      <c r="J148" s="151"/>
      <c r="K148" s="158"/>
      <c r="L148" s="141"/>
      <c r="M148" s="141"/>
      <c r="N148" s="141"/>
      <c r="O148" s="141"/>
      <c r="P148" s="141"/>
      <c r="Q148" s="141"/>
      <c r="R148" s="141"/>
      <c r="S148" s="141"/>
      <c r="T148" s="141"/>
      <c r="U148" s="141"/>
      <c r="V148" s="141"/>
      <c r="W148" s="141"/>
      <c r="X148" s="141"/>
      <c r="Y148" s="141"/>
      <c r="Z148" s="141"/>
      <c r="AA148" s="141"/>
      <c r="AB148" s="141"/>
      <c r="AC148" s="141"/>
      <c r="AD148" s="141"/>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row>
    <row r="149" spans="1:59" ht="7.5" customHeight="1" x14ac:dyDescent="0.2">
      <c r="A149" s="151"/>
      <c r="B149" s="152"/>
      <c r="C149" s="153"/>
      <c r="D149" s="151"/>
      <c r="E149" s="151"/>
      <c r="F149" s="146"/>
      <c r="G149" s="147"/>
      <c r="H149" s="147"/>
      <c r="I149" s="148"/>
      <c r="J149" s="151"/>
      <c r="K149" s="158" t="s">
        <v>27</v>
      </c>
      <c r="L149" s="141"/>
      <c r="M149" s="141"/>
      <c r="N149" s="141"/>
      <c r="O149" s="141"/>
      <c r="P149" s="141"/>
      <c r="Q149" s="141"/>
      <c r="R149" s="141"/>
      <c r="S149" s="141"/>
      <c r="T149" s="141"/>
      <c r="U149" s="141"/>
      <c r="V149" s="141"/>
      <c r="W149" s="141"/>
      <c r="X149" s="141"/>
      <c r="Y149" s="141"/>
      <c r="Z149" s="141"/>
      <c r="AA149" s="141"/>
      <c r="AB149" s="141"/>
      <c r="AC149" s="141"/>
      <c r="AD149" s="141"/>
      <c r="AE149" s="141"/>
      <c r="AF149" s="141"/>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row>
    <row r="150" spans="1:59" ht="15" customHeight="1" x14ac:dyDescent="0.2">
      <c r="A150" s="151"/>
      <c r="B150" s="152"/>
      <c r="C150" s="153"/>
      <c r="D150" s="151"/>
      <c r="E150" s="151"/>
      <c r="F150" s="26"/>
      <c r="G150" s="24" t="s">
        <v>49</v>
      </c>
      <c r="H150" s="42"/>
      <c r="I150" s="25" t="s">
        <v>50</v>
      </c>
      <c r="J150" s="151"/>
      <c r="K150" s="159"/>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row>
  </sheetData>
  <mergeCells count="3834">
    <mergeCell ref="BB149:BB150"/>
    <mergeCell ref="BC149:BC150"/>
    <mergeCell ref="BD149:BD150"/>
    <mergeCell ref="BE149:BE150"/>
    <mergeCell ref="BF149:BF150"/>
    <mergeCell ref="BG149:BG150"/>
    <mergeCell ref="AV149:AV150"/>
    <mergeCell ref="AW149:AW150"/>
    <mergeCell ref="AX149:AX150"/>
    <mergeCell ref="AY149:AY150"/>
    <mergeCell ref="AZ149:AZ150"/>
    <mergeCell ref="BA149:BA150"/>
    <mergeCell ref="AP149:AP150"/>
    <mergeCell ref="AQ149:AQ150"/>
    <mergeCell ref="AR149:AR150"/>
    <mergeCell ref="AS149:AS150"/>
    <mergeCell ref="AT149:AT150"/>
    <mergeCell ref="AU149:AU150"/>
    <mergeCell ref="AJ149:AJ150"/>
    <mergeCell ref="AK149:AK150"/>
    <mergeCell ref="AL149:AL150"/>
    <mergeCell ref="AM149:AM150"/>
    <mergeCell ref="AN149:AN150"/>
    <mergeCell ref="AO149:AO150"/>
    <mergeCell ref="AD149:AD150"/>
    <mergeCell ref="AE149:AE150"/>
    <mergeCell ref="AF149:AF150"/>
    <mergeCell ref="AG149:AG150"/>
    <mergeCell ref="AH149:AH150"/>
    <mergeCell ref="AI149:AI150"/>
    <mergeCell ref="X149:X150"/>
    <mergeCell ref="Y149:Y150"/>
    <mergeCell ref="Z149:Z150"/>
    <mergeCell ref="AA149:AA150"/>
    <mergeCell ref="AB149:AB150"/>
    <mergeCell ref="AC149:AC150"/>
    <mergeCell ref="R149:R150"/>
    <mergeCell ref="S149:S150"/>
    <mergeCell ref="T149:T150"/>
    <mergeCell ref="U149:U150"/>
    <mergeCell ref="V149:V150"/>
    <mergeCell ref="W149:W150"/>
    <mergeCell ref="BF147:BF148"/>
    <mergeCell ref="BG147:BG148"/>
    <mergeCell ref="F148:I149"/>
    <mergeCell ref="K149:K150"/>
    <mergeCell ref="L149:L150"/>
    <mergeCell ref="M149:M150"/>
    <mergeCell ref="N149:N150"/>
    <mergeCell ref="O149:O150"/>
    <mergeCell ref="P149:P150"/>
    <mergeCell ref="Q149:Q150"/>
    <mergeCell ref="AZ147:AZ148"/>
    <mergeCell ref="BA147:BA148"/>
    <mergeCell ref="BB147:BB148"/>
    <mergeCell ref="BC147:BC148"/>
    <mergeCell ref="BD147:BD148"/>
    <mergeCell ref="BE147:BE148"/>
    <mergeCell ref="AT147:AT148"/>
    <mergeCell ref="AU147:AU148"/>
    <mergeCell ref="AV147:AV148"/>
    <mergeCell ref="AW147:AW148"/>
    <mergeCell ref="AX147:AX148"/>
    <mergeCell ref="AY147:AY148"/>
    <mergeCell ref="AN147:AN148"/>
    <mergeCell ref="AO147:AO148"/>
    <mergeCell ref="AP147:AP148"/>
    <mergeCell ref="AQ147:AQ148"/>
    <mergeCell ref="J147:J150"/>
    <mergeCell ref="K147:K148"/>
    <mergeCell ref="L147:L148"/>
    <mergeCell ref="M147:M148"/>
    <mergeCell ref="N147:N148"/>
    <mergeCell ref="O147:O148"/>
    <mergeCell ref="A147:A150"/>
    <mergeCell ref="B147:B150"/>
    <mergeCell ref="C147:C150"/>
    <mergeCell ref="D147:D150"/>
    <mergeCell ref="E147:E150"/>
    <mergeCell ref="F147:I147"/>
    <mergeCell ref="AR147:AR148"/>
    <mergeCell ref="AS147:AS148"/>
    <mergeCell ref="AH147:AH148"/>
    <mergeCell ref="AI147:AI148"/>
    <mergeCell ref="AJ147:AJ148"/>
    <mergeCell ref="AK147:AK148"/>
    <mergeCell ref="AL147:AL148"/>
    <mergeCell ref="AM147:AM148"/>
    <mergeCell ref="AB147:AB148"/>
    <mergeCell ref="AC147:AC148"/>
    <mergeCell ref="AD147:AD148"/>
    <mergeCell ref="AE147:AE148"/>
    <mergeCell ref="AF147:AF148"/>
    <mergeCell ref="AG147:AG148"/>
    <mergeCell ref="V147:V148"/>
    <mergeCell ref="W147:W148"/>
    <mergeCell ref="X147:X148"/>
    <mergeCell ref="Y147:Y148"/>
    <mergeCell ref="Z147:Z148"/>
    <mergeCell ref="AA147:AA148"/>
    <mergeCell ref="AV145:AV146"/>
    <mergeCell ref="AW145:AW146"/>
    <mergeCell ref="AX145:AX146"/>
    <mergeCell ref="AY145:AY146"/>
    <mergeCell ref="AZ145:AZ146"/>
    <mergeCell ref="BA145:BA146"/>
    <mergeCell ref="AP145:AP146"/>
    <mergeCell ref="AQ145:AQ146"/>
    <mergeCell ref="AR145:AR146"/>
    <mergeCell ref="AS145:AS146"/>
    <mergeCell ref="AT145:AT146"/>
    <mergeCell ref="AU145:AU146"/>
    <mergeCell ref="P147:P148"/>
    <mergeCell ref="Q147:Q148"/>
    <mergeCell ref="R147:R148"/>
    <mergeCell ref="S147:S148"/>
    <mergeCell ref="T147:T148"/>
    <mergeCell ref="U147:U148"/>
    <mergeCell ref="AN145:AN146"/>
    <mergeCell ref="AO145:AO146"/>
    <mergeCell ref="AD145:AD146"/>
    <mergeCell ref="AE145:AE146"/>
    <mergeCell ref="AF145:AF146"/>
    <mergeCell ref="AG145:AG146"/>
    <mergeCell ref="AH145:AH146"/>
    <mergeCell ref="AI145:AI146"/>
    <mergeCell ref="X145:X146"/>
    <mergeCell ref="Y145:Y146"/>
    <mergeCell ref="Z145:Z146"/>
    <mergeCell ref="BB145:BB146"/>
    <mergeCell ref="BC145:BC146"/>
    <mergeCell ref="BD145:BD146"/>
    <mergeCell ref="V145:V146"/>
    <mergeCell ref="W145:W146"/>
    <mergeCell ref="BF143:BF144"/>
    <mergeCell ref="BG143:BG144"/>
    <mergeCell ref="F144:I145"/>
    <mergeCell ref="K145:K146"/>
    <mergeCell ref="L145:L146"/>
    <mergeCell ref="M145:M146"/>
    <mergeCell ref="N145:N146"/>
    <mergeCell ref="O145:O146"/>
    <mergeCell ref="P145:P146"/>
    <mergeCell ref="Q145:Q146"/>
    <mergeCell ref="AZ143:AZ144"/>
    <mergeCell ref="BA143:BA144"/>
    <mergeCell ref="BB143:BB144"/>
    <mergeCell ref="BC143:BC144"/>
    <mergeCell ref="BD143:BD144"/>
    <mergeCell ref="BE143:BE144"/>
    <mergeCell ref="AT143:AT144"/>
    <mergeCell ref="AU143:AU144"/>
    <mergeCell ref="AV143:AV144"/>
    <mergeCell ref="AW143:AW144"/>
    <mergeCell ref="AX143:AX144"/>
    <mergeCell ref="AY143:AY144"/>
    <mergeCell ref="AN143:AN144"/>
    <mergeCell ref="AO143:AO144"/>
    <mergeCell ref="BE145:BE146"/>
    <mergeCell ref="BF145:BF146"/>
    <mergeCell ref="BG145:BG146"/>
    <mergeCell ref="R141:R142"/>
    <mergeCell ref="AP143:AP144"/>
    <mergeCell ref="AQ143:AQ144"/>
    <mergeCell ref="AJ145:AJ146"/>
    <mergeCell ref="AK145:AK146"/>
    <mergeCell ref="AL145:AL146"/>
    <mergeCell ref="AM145:AM146"/>
    <mergeCell ref="AR143:AR144"/>
    <mergeCell ref="AS143:AS144"/>
    <mergeCell ref="AH143:AH144"/>
    <mergeCell ref="AI143:AI144"/>
    <mergeCell ref="AJ143:AJ144"/>
    <mergeCell ref="AK143:AK144"/>
    <mergeCell ref="AL143:AL144"/>
    <mergeCell ref="AM143:AM144"/>
    <mergeCell ref="AB143:AB144"/>
    <mergeCell ref="AC143:AC144"/>
    <mergeCell ref="AD143:AD144"/>
    <mergeCell ref="AE143:AE144"/>
    <mergeCell ref="AF143:AF144"/>
    <mergeCell ref="AG143:AG144"/>
    <mergeCell ref="AB145:AB146"/>
    <mergeCell ref="AC145:AC146"/>
    <mergeCell ref="V143:V144"/>
    <mergeCell ref="W143:W144"/>
    <mergeCell ref="X143:X144"/>
    <mergeCell ref="Y143:Y144"/>
    <mergeCell ref="Z143:Z144"/>
    <mergeCell ref="AA143:AA144"/>
    <mergeCell ref="P143:P144"/>
    <mergeCell ref="Q143:Q144"/>
    <mergeCell ref="R143:R144"/>
    <mergeCell ref="S143:S144"/>
    <mergeCell ref="T143:T144"/>
    <mergeCell ref="U143:U144"/>
    <mergeCell ref="J143:J146"/>
    <mergeCell ref="K143:K144"/>
    <mergeCell ref="L143:L144"/>
    <mergeCell ref="M143:M144"/>
    <mergeCell ref="N143:N144"/>
    <mergeCell ref="O143:O144"/>
    <mergeCell ref="AA145:AA146"/>
    <mergeCell ref="BG141:BG142"/>
    <mergeCell ref="AV141:AV142"/>
    <mergeCell ref="AW141:AW142"/>
    <mergeCell ref="AX141:AX142"/>
    <mergeCell ref="AY141:AY142"/>
    <mergeCell ref="AZ141:AZ142"/>
    <mergeCell ref="BA141:BA142"/>
    <mergeCell ref="AP141:AP142"/>
    <mergeCell ref="AQ141:AQ142"/>
    <mergeCell ref="AR141:AR142"/>
    <mergeCell ref="AS141:AS142"/>
    <mergeCell ref="AT141:AT142"/>
    <mergeCell ref="AU141:AU142"/>
    <mergeCell ref="AJ141:AJ142"/>
    <mergeCell ref="AK141:AK142"/>
    <mergeCell ref="AL141:AL142"/>
    <mergeCell ref="AM141:AM142"/>
    <mergeCell ref="A143:A146"/>
    <mergeCell ref="B143:B146"/>
    <mergeCell ref="C143:C146"/>
    <mergeCell ref="D143:D146"/>
    <mergeCell ref="E143:E146"/>
    <mergeCell ref="F143:I143"/>
    <mergeCell ref="R145:R146"/>
    <mergeCell ref="S145:S146"/>
    <mergeCell ref="T145:T146"/>
    <mergeCell ref="U145:U146"/>
    <mergeCell ref="BF139:BF140"/>
    <mergeCell ref="BG139:BG140"/>
    <mergeCell ref="F140:I141"/>
    <mergeCell ref="K141:K142"/>
    <mergeCell ref="L141:L142"/>
    <mergeCell ref="M141:M142"/>
    <mergeCell ref="N141:N142"/>
    <mergeCell ref="O141:O142"/>
    <mergeCell ref="P141:P142"/>
    <mergeCell ref="Q141:Q142"/>
    <mergeCell ref="AZ139:AZ140"/>
    <mergeCell ref="BA139:BA140"/>
    <mergeCell ref="BB139:BB140"/>
    <mergeCell ref="BC139:BC140"/>
    <mergeCell ref="BD139:BD140"/>
    <mergeCell ref="BE139:BE140"/>
    <mergeCell ref="AT139:AT140"/>
    <mergeCell ref="BB141:BB142"/>
    <mergeCell ref="BC141:BC142"/>
    <mergeCell ref="BD141:BD142"/>
    <mergeCell ref="BE141:BE142"/>
    <mergeCell ref="BF141:BF142"/>
    <mergeCell ref="J139:J142"/>
    <mergeCell ref="K139:K140"/>
    <mergeCell ref="L139:L140"/>
    <mergeCell ref="M139:M140"/>
    <mergeCell ref="N139:N140"/>
    <mergeCell ref="O139:O140"/>
    <mergeCell ref="A139:A142"/>
    <mergeCell ref="B139:B142"/>
    <mergeCell ref="C139:C142"/>
    <mergeCell ref="D139:D142"/>
    <mergeCell ref="E139:E142"/>
    <mergeCell ref="F139:I139"/>
    <mergeCell ref="AR139:AR140"/>
    <mergeCell ref="AS139:AS140"/>
    <mergeCell ref="AH139:AH140"/>
    <mergeCell ref="AI139:AI140"/>
    <mergeCell ref="AJ139:AJ140"/>
    <mergeCell ref="AK139:AK140"/>
    <mergeCell ref="AL139:AL140"/>
    <mergeCell ref="AM139:AM140"/>
    <mergeCell ref="AB139:AB140"/>
    <mergeCell ref="AC139:AC140"/>
    <mergeCell ref="AD139:AD140"/>
    <mergeCell ref="S141:S142"/>
    <mergeCell ref="T141:T142"/>
    <mergeCell ref="U141:U142"/>
    <mergeCell ref="V141:V142"/>
    <mergeCell ref="W141:W142"/>
    <mergeCell ref="AH141:AH142"/>
    <mergeCell ref="AI141:AI142"/>
    <mergeCell ref="X141:X142"/>
    <mergeCell ref="Y141:Y142"/>
    <mergeCell ref="X139:X140"/>
    <mergeCell ref="Y139:Y140"/>
    <mergeCell ref="Z139:Z140"/>
    <mergeCell ref="AA139:AA140"/>
    <mergeCell ref="AN141:AN142"/>
    <mergeCell ref="AO141:AO142"/>
    <mergeCell ref="AD141:AD142"/>
    <mergeCell ref="AE141:AE142"/>
    <mergeCell ref="AF141:AF142"/>
    <mergeCell ref="AG141:AG142"/>
    <mergeCell ref="AV137:AV138"/>
    <mergeCell ref="AW137:AW138"/>
    <mergeCell ref="AU139:AU140"/>
    <mergeCell ref="AV139:AV140"/>
    <mergeCell ref="AW139:AW140"/>
    <mergeCell ref="AX139:AX140"/>
    <mergeCell ref="AY139:AY140"/>
    <mergeCell ref="AN139:AN140"/>
    <mergeCell ref="AO139:AO140"/>
    <mergeCell ref="AP139:AP140"/>
    <mergeCell ref="AQ139:AQ140"/>
    <mergeCell ref="Z141:Z142"/>
    <mergeCell ref="AA141:AA142"/>
    <mergeCell ref="AB141:AB142"/>
    <mergeCell ref="AC141:AC142"/>
    <mergeCell ref="AX137:AX138"/>
    <mergeCell ref="AY137:AY138"/>
    <mergeCell ref="AZ137:AZ138"/>
    <mergeCell ref="BA137:BA138"/>
    <mergeCell ref="AP137:AP138"/>
    <mergeCell ref="AQ137:AQ138"/>
    <mergeCell ref="AR137:AR138"/>
    <mergeCell ref="AS137:AS138"/>
    <mergeCell ref="AT137:AT138"/>
    <mergeCell ref="AU137:AU138"/>
    <mergeCell ref="P139:P140"/>
    <mergeCell ref="Q139:Q140"/>
    <mergeCell ref="R139:R140"/>
    <mergeCell ref="S139:S140"/>
    <mergeCell ref="T139:T140"/>
    <mergeCell ref="U139:U140"/>
    <mergeCell ref="AN137:AN138"/>
    <mergeCell ref="AO137:AO138"/>
    <mergeCell ref="AD137:AD138"/>
    <mergeCell ref="AE137:AE138"/>
    <mergeCell ref="AF137:AF138"/>
    <mergeCell ref="AG137:AG138"/>
    <mergeCell ref="AH137:AH138"/>
    <mergeCell ref="AI137:AI138"/>
    <mergeCell ref="X137:X138"/>
    <mergeCell ref="Y137:Y138"/>
    <mergeCell ref="Z137:Z138"/>
    <mergeCell ref="AE139:AE140"/>
    <mergeCell ref="AF139:AF140"/>
    <mergeCell ref="AG139:AG140"/>
    <mergeCell ref="V139:V140"/>
    <mergeCell ref="W139:W140"/>
    <mergeCell ref="BB137:BB138"/>
    <mergeCell ref="BC137:BC138"/>
    <mergeCell ref="BD137:BD138"/>
    <mergeCell ref="V137:V138"/>
    <mergeCell ref="W137:W138"/>
    <mergeCell ref="BF135:BF136"/>
    <mergeCell ref="BG135:BG136"/>
    <mergeCell ref="F136:I137"/>
    <mergeCell ref="K137:K138"/>
    <mergeCell ref="L137:L138"/>
    <mergeCell ref="M137:M138"/>
    <mergeCell ref="N137:N138"/>
    <mergeCell ref="O137:O138"/>
    <mergeCell ref="P137:P138"/>
    <mergeCell ref="Q137:Q138"/>
    <mergeCell ref="AZ135:AZ136"/>
    <mergeCell ref="BA135:BA136"/>
    <mergeCell ref="BB135:BB136"/>
    <mergeCell ref="BC135:BC136"/>
    <mergeCell ref="BD135:BD136"/>
    <mergeCell ref="BE135:BE136"/>
    <mergeCell ref="AT135:AT136"/>
    <mergeCell ref="AU135:AU136"/>
    <mergeCell ref="AV135:AV136"/>
    <mergeCell ref="AW135:AW136"/>
    <mergeCell ref="AX135:AX136"/>
    <mergeCell ref="AY135:AY136"/>
    <mergeCell ref="AN135:AN136"/>
    <mergeCell ref="AO135:AO136"/>
    <mergeCell ref="BE137:BE138"/>
    <mergeCell ref="BF137:BF138"/>
    <mergeCell ref="BG137:BG138"/>
    <mergeCell ref="R133:R134"/>
    <mergeCell ref="AP135:AP136"/>
    <mergeCell ref="AQ135:AQ136"/>
    <mergeCell ref="AJ137:AJ138"/>
    <mergeCell ref="AK137:AK138"/>
    <mergeCell ref="AL137:AL138"/>
    <mergeCell ref="AM137:AM138"/>
    <mergeCell ref="AR135:AR136"/>
    <mergeCell ref="AS135:AS136"/>
    <mergeCell ref="AH135:AH136"/>
    <mergeCell ref="AI135:AI136"/>
    <mergeCell ref="AJ135:AJ136"/>
    <mergeCell ref="AK135:AK136"/>
    <mergeCell ref="AL135:AL136"/>
    <mergeCell ref="AM135:AM136"/>
    <mergeCell ref="AB135:AB136"/>
    <mergeCell ref="AC135:AC136"/>
    <mergeCell ref="AD135:AD136"/>
    <mergeCell ref="AE135:AE136"/>
    <mergeCell ref="AF135:AF136"/>
    <mergeCell ref="AG135:AG136"/>
    <mergeCell ref="AB137:AB138"/>
    <mergeCell ref="AC137:AC138"/>
    <mergeCell ref="V135:V136"/>
    <mergeCell ref="W135:W136"/>
    <mergeCell ref="X135:X136"/>
    <mergeCell ref="Y135:Y136"/>
    <mergeCell ref="Z135:Z136"/>
    <mergeCell ref="AA135:AA136"/>
    <mergeCell ref="P135:P136"/>
    <mergeCell ref="Q135:Q136"/>
    <mergeCell ref="R135:R136"/>
    <mergeCell ref="S135:S136"/>
    <mergeCell ref="T135:T136"/>
    <mergeCell ref="U135:U136"/>
    <mergeCell ref="J135:J138"/>
    <mergeCell ref="K135:K136"/>
    <mergeCell ref="L135:L136"/>
    <mergeCell ref="M135:M136"/>
    <mergeCell ref="N135:N136"/>
    <mergeCell ref="O135:O136"/>
    <mergeCell ref="AA137:AA138"/>
    <mergeCell ref="BG133:BG134"/>
    <mergeCell ref="AV133:AV134"/>
    <mergeCell ref="AW133:AW134"/>
    <mergeCell ref="AX133:AX134"/>
    <mergeCell ref="AY133:AY134"/>
    <mergeCell ref="AZ133:AZ134"/>
    <mergeCell ref="BA133:BA134"/>
    <mergeCell ref="AP133:AP134"/>
    <mergeCell ref="AQ133:AQ134"/>
    <mergeCell ref="AR133:AR134"/>
    <mergeCell ref="AS133:AS134"/>
    <mergeCell ref="AT133:AT134"/>
    <mergeCell ref="AU133:AU134"/>
    <mergeCell ref="AJ133:AJ134"/>
    <mergeCell ref="AK133:AK134"/>
    <mergeCell ref="AL133:AL134"/>
    <mergeCell ref="AM133:AM134"/>
    <mergeCell ref="A135:A138"/>
    <mergeCell ref="B135:B138"/>
    <mergeCell ref="C135:C138"/>
    <mergeCell ref="D135:D138"/>
    <mergeCell ref="E135:E138"/>
    <mergeCell ref="F135:I135"/>
    <mergeCell ref="R137:R138"/>
    <mergeCell ref="S137:S138"/>
    <mergeCell ref="T137:T138"/>
    <mergeCell ref="U137:U138"/>
    <mergeCell ref="BF131:BF132"/>
    <mergeCell ref="BG131:BG132"/>
    <mergeCell ref="F132:I133"/>
    <mergeCell ref="K133:K134"/>
    <mergeCell ref="L133:L134"/>
    <mergeCell ref="M133:M134"/>
    <mergeCell ref="N133:N134"/>
    <mergeCell ref="O133:O134"/>
    <mergeCell ref="P133:P134"/>
    <mergeCell ref="Q133:Q134"/>
    <mergeCell ref="AZ131:AZ132"/>
    <mergeCell ref="BA131:BA132"/>
    <mergeCell ref="BB131:BB132"/>
    <mergeCell ref="BC131:BC132"/>
    <mergeCell ref="BD131:BD132"/>
    <mergeCell ref="BE131:BE132"/>
    <mergeCell ref="AT131:AT132"/>
    <mergeCell ref="BB133:BB134"/>
    <mergeCell ref="BC133:BC134"/>
    <mergeCell ref="BD133:BD134"/>
    <mergeCell ref="BE133:BE134"/>
    <mergeCell ref="BF133:BF134"/>
    <mergeCell ref="J131:J134"/>
    <mergeCell ref="K131:K132"/>
    <mergeCell ref="L131:L132"/>
    <mergeCell ref="M131:M132"/>
    <mergeCell ref="N131:N132"/>
    <mergeCell ref="O131:O132"/>
    <mergeCell ref="A131:A134"/>
    <mergeCell ref="B131:B134"/>
    <mergeCell ref="C131:C134"/>
    <mergeCell ref="D131:D134"/>
    <mergeCell ref="E131:E134"/>
    <mergeCell ref="F131:I131"/>
    <mergeCell ref="AR131:AR132"/>
    <mergeCell ref="AS131:AS132"/>
    <mergeCell ref="AH131:AH132"/>
    <mergeCell ref="AI131:AI132"/>
    <mergeCell ref="AJ131:AJ132"/>
    <mergeCell ref="AK131:AK132"/>
    <mergeCell ref="AL131:AL132"/>
    <mergeCell ref="AM131:AM132"/>
    <mergeCell ref="AB131:AB132"/>
    <mergeCell ref="AC131:AC132"/>
    <mergeCell ref="AD131:AD132"/>
    <mergeCell ref="S133:S134"/>
    <mergeCell ref="T133:T134"/>
    <mergeCell ref="U133:U134"/>
    <mergeCell ref="V133:V134"/>
    <mergeCell ref="W133:W134"/>
    <mergeCell ref="AH133:AH134"/>
    <mergeCell ref="AI133:AI134"/>
    <mergeCell ref="X133:X134"/>
    <mergeCell ref="Y133:Y134"/>
    <mergeCell ref="X131:X132"/>
    <mergeCell ref="Y131:Y132"/>
    <mergeCell ref="Z131:Z132"/>
    <mergeCell ref="AA131:AA132"/>
    <mergeCell ref="AN133:AN134"/>
    <mergeCell ref="AO133:AO134"/>
    <mergeCell ref="AD133:AD134"/>
    <mergeCell ref="AE133:AE134"/>
    <mergeCell ref="AF133:AF134"/>
    <mergeCell ref="AG133:AG134"/>
    <mergeCell ref="AV129:AV130"/>
    <mergeCell ref="AW129:AW130"/>
    <mergeCell ref="AU131:AU132"/>
    <mergeCell ref="AV131:AV132"/>
    <mergeCell ref="AW131:AW132"/>
    <mergeCell ref="AX131:AX132"/>
    <mergeCell ref="AY131:AY132"/>
    <mergeCell ref="AN131:AN132"/>
    <mergeCell ref="AO131:AO132"/>
    <mergeCell ref="AP131:AP132"/>
    <mergeCell ref="AQ131:AQ132"/>
    <mergeCell ref="Z133:Z134"/>
    <mergeCell ref="AA133:AA134"/>
    <mergeCell ref="AB133:AB134"/>
    <mergeCell ref="AC133:AC134"/>
    <mergeCell ref="AX129:AX130"/>
    <mergeCell ref="AY129:AY130"/>
    <mergeCell ref="AZ129:AZ130"/>
    <mergeCell ref="BA129:BA130"/>
    <mergeCell ref="AP129:AP130"/>
    <mergeCell ref="AQ129:AQ130"/>
    <mergeCell ref="AR129:AR130"/>
    <mergeCell ref="AS129:AS130"/>
    <mergeCell ref="AT129:AT130"/>
    <mergeCell ref="AU129:AU130"/>
    <mergeCell ref="P131:P132"/>
    <mergeCell ref="Q131:Q132"/>
    <mergeCell ref="R131:R132"/>
    <mergeCell ref="S131:S132"/>
    <mergeCell ref="T131:T132"/>
    <mergeCell ref="U131:U132"/>
    <mergeCell ref="AN129:AN130"/>
    <mergeCell ref="AO129:AO130"/>
    <mergeCell ref="AD129:AD130"/>
    <mergeCell ref="AE129:AE130"/>
    <mergeCell ref="AF129:AF130"/>
    <mergeCell ref="AG129:AG130"/>
    <mergeCell ref="AH129:AH130"/>
    <mergeCell ref="AI129:AI130"/>
    <mergeCell ref="X129:X130"/>
    <mergeCell ref="Y129:Y130"/>
    <mergeCell ref="Z129:Z130"/>
    <mergeCell ref="AE131:AE132"/>
    <mergeCell ref="AF131:AF132"/>
    <mergeCell ref="AG131:AG132"/>
    <mergeCell ref="V131:V132"/>
    <mergeCell ref="W131:W132"/>
    <mergeCell ref="BB129:BB130"/>
    <mergeCell ref="BC129:BC130"/>
    <mergeCell ref="BD129:BD130"/>
    <mergeCell ref="V129:V130"/>
    <mergeCell ref="W129:W130"/>
    <mergeCell ref="BF127:BF128"/>
    <mergeCell ref="BG127:BG128"/>
    <mergeCell ref="F128:I129"/>
    <mergeCell ref="K129:K130"/>
    <mergeCell ref="L129:L130"/>
    <mergeCell ref="M129:M130"/>
    <mergeCell ref="N129:N130"/>
    <mergeCell ref="O129:O130"/>
    <mergeCell ref="P129:P130"/>
    <mergeCell ref="Q129:Q130"/>
    <mergeCell ref="AZ127:AZ128"/>
    <mergeCell ref="BA127:BA128"/>
    <mergeCell ref="BB127:BB128"/>
    <mergeCell ref="BC127:BC128"/>
    <mergeCell ref="BD127:BD128"/>
    <mergeCell ref="BE127:BE128"/>
    <mergeCell ref="AT127:AT128"/>
    <mergeCell ref="AU127:AU128"/>
    <mergeCell ref="AV127:AV128"/>
    <mergeCell ref="AW127:AW128"/>
    <mergeCell ref="AX127:AX128"/>
    <mergeCell ref="AY127:AY128"/>
    <mergeCell ref="AN127:AN128"/>
    <mergeCell ref="AO127:AO128"/>
    <mergeCell ref="BE129:BE130"/>
    <mergeCell ref="BF129:BF130"/>
    <mergeCell ref="BG129:BG130"/>
    <mergeCell ref="R125:R126"/>
    <mergeCell ref="AP127:AP128"/>
    <mergeCell ref="AQ127:AQ128"/>
    <mergeCell ref="AJ129:AJ130"/>
    <mergeCell ref="AK129:AK130"/>
    <mergeCell ref="AL129:AL130"/>
    <mergeCell ref="AM129:AM130"/>
    <mergeCell ref="AR127:AR128"/>
    <mergeCell ref="AS127:AS128"/>
    <mergeCell ref="AH127:AH128"/>
    <mergeCell ref="AI127:AI128"/>
    <mergeCell ref="AJ127:AJ128"/>
    <mergeCell ref="AK127:AK128"/>
    <mergeCell ref="AL127:AL128"/>
    <mergeCell ref="AM127:AM128"/>
    <mergeCell ref="AB127:AB128"/>
    <mergeCell ref="AC127:AC128"/>
    <mergeCell ref="AD127:AD128"/>
    <mergeCell ref="AE127:AE128"/>
    <mergeCell ref="AF127:AF128"/>
    <mergeCell ref="AG127:AG128"/>
    <mergeCell ref="AB129:AB130"/>
    <mergeCell ref="AC129:AC130"/>
    <mergeCell ref="V127:V128"/>
    <mergeCell ref="W127:W128"/>
    <mergeCell ref="X127:X128"/>
    <mergeCell ref="Y127:Y128"/>
    <mergeCell ref="Z127:Z128"/>
    <mergeCell ref="AA127:AA128"/>
    <mergeCell ref="P127:P128"/>
    <mergeCell ref="Q127:Q128"/>
    <mergeCell ref="R127:R128"/>
    <mergeCell ref="S127:S128"/>
    <mergeCell ref="T127:T128"/>
    <mergeCell ref="U127:U128"/>
    <mergeCell ref="J127:J130"/>
    <mergeCell ref="K127:K128"/>
    <mergeCell ref="L127:L128"/>
    <mergeCell ref="M127:M128"/>
    <mergeCell ref="N127:N128"/>
    <mergeCell ref="O127:O128"/>
    <mergeCell ref="AA129:AA130"/>
    <mergeCell ref="BG125:BG126"/>
    <mergeCell ref="AV125:AV126"/>
    <mergeCell ref="AW125:AW126"/>
    <mergeCell ref="AX125:AX126"/>
    <mergeCell ref="AY125:AY126"/>
    <mergeCell ref="AZ125:AZ126"/>
    <mergeCell ref="BA125:BA126"/>
    <mergeCell ref="AP125:AP126"/>
    <mergeCell ref="AQ125:AQ126"/>
    <mergeCell ref="AR125:AR126"/>
    <mergeCell ref="AS125:AS126"/>
    <mergeCell ref="AT125:AT126"/>
    <mergeCell ref="AU125:AU126"/>
    <mergeCell ref="AJ125:AJ126"/>
    <mergeCell ref="AK125:AK126"/>
    <mergeCell ref="AL125:AL126"/>
    <mergeCell ref="AM125:AM126"/>
    <mergeCell ref="A127:A130"/>
    <mergeCell ref="B127:B130"/>
    <mergeCell ref="C127:C130"/>
    <mergeCell ref="D127:D130"/>
    <mergeCell ref="E127:E130"/>
    <mergeCell ref="F127:I127"/>
    <mergeCell ref="R129:R130"/>
    <mergeCell ref="S129:S130"/>
    <mergeCell ref="T129:T130"/>
    <mergeCell ref="U129:U130"/>
    <mergeCell ref="BF123:BF124"/>
    <mergeCell ref="BG123:BG124"/>
    <mergeCell ref="F124:I125"/>
    <mergeCell ref="K125:K126"/>
    <mergeCell ref="L125:L126"/>
    <mergeCell ref="M125:M126"/>
    <mergeCell ref="N125:N126"/>
    <mergeCell ref="O125:O126"/>
    <mergeCell ref="P125:P126"/>
    <mergeCell ref="Q125:Q126"/>
    <mergeCell ref="AZ123:AZ124"/>
    <mergeCell ref="BA123:BA124"/>
    <mergeCell ref="BB123:BB124"/>
    <mergeCell ref="BC123:BC124"/>
    <mergeCell ref="BD123:BD124"/>
    <mergeCell ref="BE123:BE124"/>
    <mergeCell ref="AT123:AT124"/>
    <mergeCell ref="BB125:BB126"/>
    <mergeCell ref="BC125:BC126"/>
    <mergeCell ref="BD125:BD126"/>
    <mergeCell ref="BE125:BE126"/>
    <mergeCell ref="BF125:BF126"/>
    <mergeCell ref="J123:J126"/>
    <mergeCell ref="K123:K124"/>
    <mergeCell ref="L123:L124"/>
    <mergeCell ref="M123:M124"/>
    <mergeCell ref="N123:N124"/>
    <mergeCell ref="O123:O124"/>
    <mergeCell ref="A123:A126"/>
    <mergeCell ref="B123:B126"/>
    <mergeCell ref="C123:C126"/>
    <mergeCell ref="D123:D126"/>
    <mergeCell ref="E123:E126"/>
    <mergeCell ref="F123:I123"/>
    <mergeCell ref="AR123:AR124"/>
    <mergeCell ref="AS123:AS124"/>
    <mergeCell ref="AH123:AH124"/>
    <mergeCell ref="AI123:AI124"/>
    <mergeCell ref="AJ123:AJ124"/>
    <mergeCell ref="AK123:AK124"/>
    <mergeCell ref="AL123:AL124"/>
    <mergeCell ref="AM123:AM124"/>
    <mergeCell ref="AB123:AB124"/>
    <mergeCell ref="AC123:AC124"/>
    <mergeCell ref="AD123:AD124"/>
    <mergeCell ref="S125:S126"/>
    <mergeCell ref="T125:T126"/>
    <mergeCell ref="U125:U126"/>
    <mergeCell ref="V125:V126"/>
    <mergeCell ref="W125:W126"/>
    <mergeCell ref="AH125:AH126"/>
    <mergeCell ref="AI125:AI126"/>
    <mergeCell ref="X125:X126"/>
    <mergeCell ref="Y125:Y126"/>
    <mergeCell ref="X123:X124"/>
    <mergeCell ref="Y123:Y124"/>
    <mergeCell ref="Z123:Z124"/>
    <mergeCell ref="AA123:AA124"/>
    <mergeCell ref="AN125:AN126"/>
    <mergeCell ref="AO125:AO126"/>
    <mergeCell ref="AD125:AD126"/>
    <mergeCell ref="AE125:AE126"/>
    <mergeCell ref="AF125:AF126"/>
    <mergeCell ref="AG125:AG126"/>
    <mergeCell ref="AV121:AV122"/>
    <mergeCell ref="AW121:AW122"/>
    <mergeCell ref="AU123:AU124"/>
    <mergeCell ref="AV123:AV124"/>
    <mergeCell ref="AW123:AW124"/>
    <mergeCell ref="AX123:AX124"/>
    <mergeCell ref="AY123:AY124"/>
    <mergeCell ref="AN123:AN124"/>
    <mergeCell ref="AO123:AO124"/>
    <mergeCell ref="AP123:AP124"/>
    <mergeCell ref="AQ123:AQ124"/>
    <mergeCell ref="Z125:Z126"/>
    <mergeCell ref="AA125:AA126"/>
    <mergeCell ref="AB125:AB126"/>
    <mergeCell ref="AC125:AC126"/>
    <mergeCell ref="AX121:AX122"/>
    <mergeCell ref="AY121:AY122"/>
    <mergeCell ref="AZ121:AZ122"/>
    <mergeCell ref="BA121:BA122"/>
    <mergeCell ref="AP121:AP122"/>
    <mergeCell ref="AQ121:AQ122"/>
    <mergeCell ref="AR121:AR122"/>
    <mergeCell ref="AS121:AS122"/>
    <mergeCell ref="AT121:AT122"/>
    <mergeCell ref="AU121:AU122"/>
    <mergeCell ref="P123:P124"/>
    <mergeCell ref="Q123:Q124"/>
    <mergeCell ref="R123:R124"/>
    <mergeCell ref="S123:S124"/>
    <mergeCell ref="T123:T124"/>
    <mergeCell ref="U123:U124"/>
    <mergeCell ref="AN121:AN122"/>
    <mergeCell ref="AO121:AO122"/>
    <mergeCell ref="AD121:AD122"/>
    <mergeCell ref="AE121:AE122"/>
    <mergeCell ref="AF121:AF122"/>
    <mergeCell ref="AG121:AG122"/>
    <mergeCell ref="AH121:AH122"/>
    <mergeCell ref="AI121:AI122"/>
    <mergeCell ref="X121:X122"/>
    <mergeCell ref="Y121:Y122"/>
    <mergeCell ref="Z121:Z122"/>
    <mergeCell ref="AE123:AE124"/>
    <mergeCell ref="AF123:AF124"/>
    <mergeCell ref="AG123:AG124"/>
    <mergeCell ref="V123:V124"/>
    <mergeCell ref="W123:W124"/>
    <mergeCell ref="BB121:BB122"/>
    <mergeCell ref="BC121:BC122"/>
    <mergeCell ref="BD121:BD122"/>
    <mergeCell ref="V121:V122"/>
    <mergeCell ref="W121:W122"/>
    <mergeCell ref="BF119:BF120"/>
    <mergeCell ref="BG119:BG120"/>
    <mergeCell ref="F120:I121"/>
    <mergeCell ref="K121:K122"/>
    <mergeCell ref="L121:L122"/>
    <mergeCell ref="M121:M122"/>
    <mergeCell ref="N121:N122"/>
    <mergeCell ref="O121:O122"/>
    <mergeCell ref="P121:P122"/>
    <mergeCell ref="Q121:Q122"/>
    <mergeCell ref="AZ119:AZ120"/>
    <mergeCell ref="BA119:BA120"/>
    <mergeCell ref="BB119:BB120"/>
    <mergeCell ref="BC119:BC120"/>
    <mergeCell ref="BD119:BD120"/>
    <mergeCell ref="BE119:BE120"/>
    <mergeCell ref="AT119:AT120"/>
    <mergeCell ref="AU119:AU120"/>
    <mergeCell ref="AV119:AV120"/>
    <mergeCell ref="AW119:AW120"/>
    <mergeCell ref="AX119:AX120"/>
    <mergeCell ref="AY119:AY120"/>
    <mergeCell ref="AN119:AN120"/>
    <mergeCell ref="AO119:AO120"/>
    <mergeCell ref="BE121:BE122"/>
    <mergeCell ref="BF121:BF122"/>
    <mergeCell ref="BG121:BG122"/>
    <mergeCell ref="R117:R118"/>
    <mergeCell ref="AP119:AP120"/>
    <mergeCell ref="AQ119:AQ120"/>
    <mergeCell ref="AJ121:AJ122"/>
    <mergeCell ref="AK121:AK122"/>
    <mergeCell ref="AL121:AL122"/>
    <mergeCell ref="AM121:AM122"/>
    <mergeCell ref="AR119:AR120"/>
    <mergeCell ref="AS119:AS120"/>
    <mergeCell ref="AH119:AH120"/>
    <mergeCell ref="AI119:AI120"/>
    <mergeCell ref="AJ119:AJ120"/>
    <mergeCell ref="AK119:AK120"/>
    <mergeCell ref="AL119:AL120"/>
    <mergeCell ref="AM119:AM120"/>
    <mergeCell ref="AB119:AB120"/>
    <mergeCell ref="AC119:AC120"/>
    <mergeCell ref="AD119:AD120"/>
    <mergeCell ref="AE119:AE120"/>
    <mergeCell ref="AF119:AF120"/>
    <mergeCell ref="AG119:AG120"/>
    <mergeCell ref="AB121:AB122"/>
    <mergeCell ref="AC121:AC122"/>
    <mergeCell ref="V119:V120"/>
    <mergeCell ref="W119:W120"/>
    <mergeCell ref="X119:X120"/>
    <mergeCell ref="Y119:Y120"/>
    <mergeCell ref="Z119:Z120"/>
    <mergeCell ref="AA119:AA120"/>
    <mergeCell ref="P119:P120"/>
    <mergeCell ref="Q119:Q120"/>
    <mergeCell ref="R119:R120"/>
    <mergeCell ref="S119:S120"/>
    <mergeCell ref="T119:T120"/>
    <mergeCell ref="U119:U120"/>
    <mergeCell ref="J119:J122"/>
    <mergeCell ref="K119:K120"/>
    <mergeCell ref="L119:L120"/>
    <mergeCell ref="M119:M120"/>
    <mergeCell ref="N119:N120"/>
    <mergeCell ref="O119:O120"/>
    <mergeCell ref="AA121:AA122"/>
    <mergeCell ref="BG117:BG118"/>
    <mergeCell ref="AV117:AV118"/>
    <mergeCell ref="AW117:AW118"/>
    <mergeCell ref="AX117:AX118"/>
    <mergeCell ref="AY117:AY118"/>
    <mergeCell ref="AZ117:AZ118"/>
    <mergeCell ref="BA117:BA118"/>
    <mergeCell ref="AP117:AP118"/>
    <mergeCell ref="AQ117:AQ118"/>
    <mergeCell ref="AR117:AR118"/>
    <mergeCell ref="AS117:AS118"/>
    <mergeCell ref="AT117:AT118"/>
    <mergeCell ref="AU117:AU118"/>
    <mergeCell ref="AJ117:AJ118"/>
    <mergeCell ref="AK117:AK118"/>
    <mergeCell ref="AL117:AL118"/>
    <mergeCell ref="AM117:AM118"/>
    <mergeCell ref="A119:A122"/>
    <mergeCell ref="B119:B122"/>
    <mergeCell ref="C119:C122"/>
    <mergeCell ref="D119:D122"/>
    <mergeCell ref="E119:E122"/>
    <mergeCell ref="F119:I119"/>
    <mergeCell ref="R121:R122"/>
    <mergeCell ref="S121:S122"/>
    <mergeCell ref="T121:T122"/>
    <mergeCell ref="U121:U122"/>
    <mergeCell ref="BF115:BF116"/>
    <mergeCell ref="BG115:BG116"/>
    <mergeCell ref="F116:I117"/>
    <mergeCell ref="K117:K118"/>
    <mergeCell ref="L117:L118"/>
    <mergeCell ref="M117:M118"/>
    <mergeCell ref="N117:N118"/>
    <mergeCell ref="O117:O118"/>
    <mergeCell ref="P117:P118"/>
    <mergeCell ref="Q117:Q118"/>
    <mergeCell ref="AZ115:AZ116"/>
    <mergeCell ref="BA115:BA116"/>
    <mergeCell ref="BB115:BB116"/>
    <mergeCell ref="BC115:BC116"/>
    <mergeCell ref="BD115:BD116"/>
    <mergeCell ref="BE115:BE116"/>
    <mergeCell ref="AT115:AT116"/>
    <mergeCell ref="BB117:BB118"/>
    <mergeCell ref="BC117:BC118"/>
    <mergeCell ref="BD117:BD118"/>
    <mergeCell ref="BE117:BE118"/>
    <mergeCell ref="BF117:BF118"/>
    <mergeCell ref="J115:J118"/>
    <mergeCell ref="K115:K116"/>
    <mergeCell ref="L115:L116"/>
    <mergeCell ref="M115:M116"/>
    <mergeCell ref="N115:N116"/>
    <mergeCell ref="O115:O116"/>
    <mergeCell ref="A115:A118"/>
    <mergeCell ref="B115:B118"/>
    <mergeCell ref="C115:C118"/>
    <mergeCell ref="D115:D118"/>
    <mergeCell ref="E115:E118"/>
    <mergeCell ref="F115:I115"/>
    <mergeCell ref="AR115:AR116"/>
    <mergeCell ref="AS115:AS116"/>
    <mergeCell ref="AH115:AH116"/>
    <mergeCell ref="AI115:AI116"/>
    <mergeCell ref="AJ115:AJ116"/>
    <mergeCell ref="AK115:AK116"/>
    <mergeCell ref="AL115:AL116"/>
    <mergeCell ref="AM115:AM116"/>
    <mergeCell ref="AB115:AB116"/>
    <mergeCell ref="AC115:AC116"/>
    <mergeCell ref="AD115:AD116"/>
    <mergeCell ref="S117:S118"/>
    <mergeCell ref="T117:T118"/>
    <mergeCell ref="U117:U118"/>
    <mergeCell ref="V117:V118"/>
    <mergeCell ref="W117:W118"/>
    <mergeCell ref="AH117:AH118"/>
    <mergeCell ref="AI117:AI118"/>
    <mergeCell ref="X117:X118"/>
    <mergeCell ref="Y117:Y118"/>
    <mergeCell ref="X115:X116"/>
    <mergeCell ref="Y115:Y116"/>
    <mergeCell ref="Z115:Z116"/>
    <mergeCell ref="AA115:AA116"/>
    <mergeCell ref="AN117:AN118"/>
    <mergeCell ref="AO117:AO118"/>
    <mergeCell ref="AD117:AD118"/>
    <mergeCell ref="AE117:AE118"/>
    <mergeCell ref="AF117:AF118"/>
    <mergeCell ref="AG117:AG118"/>
    <mergeCell ref="AV113:AV114"/>
    <mergeCell ref="AW113:AW114"/>
    <mergeCell ref="AU115:AU116"/>
    <mergeCell ref="AV115:AV116"/>
    <mergeCell ref="AW115:AW116"/>
    <mergeCell ref="AX115:AX116"/>
    <mergeCell ref="AY115:AY116"/>
    <mergeCell ref="AN115:AN116"/>
    <mergeCell ref="AO115:AO116"/>
    <mergeCell ref="AP115:AP116"/>
    <mergeCell ref="AQ115:AQ116"/>
    <mergeCell ref="Z117:Z118"/>
    <mergeCell ref="AA117:AA118"/>
    <mergeCell ref="AB117:AB118"/>
    <mergeCell ref="AC117:AC118"/>
    <mergeCell ref="AX113:AX114"/>
    <mergeCell ref="AY113:AY114"/>
    <mergeCell ref="AZ113:AZ114"/>
    <mergeCell ref="BA113:BA114"/>
    <mergeCell ref="AP113:AP114"/>
    <mergeCell ref="AQ113:AQ114"/>
    <mergeCell ref="AR113:AR114"/>
    <mergeCell ref="AS113:AS114"/>
    <mergeCell ref="AT113:AT114"/>
    <mergeCell ref="AU113:AU114"/>
    <mergeCell ref="P115:P116"/>
    <mergeCell ref="Q115:Q116"/>
    <mergeCell ref="R115:R116"/>
    <mergeCell ref="S115:S116"/>
    <mergeCell ref="T115:T116"/>
    <mergeCell ref="U115:U116"/>
    <mergeCell ref="AN113:AN114"/>
    <mergeCell ref="AO113:AO114"/>
    <mergeCell ref="AD113:AD114"/>
    <mergeCell ref="AE113:AE114"/>
    <mergeCell ref="AF113:AF114"/>
    <mergeCell ref="AG113:AG114"/>
    <mergeCell ref="AH113:AH114"/>
    <mergeCell ref="AI113:AI114"/>
    <mergeCell ref="X113:X114"/>
    <mergeCell ref="Y113:Y114"/>
    <mergeCell ref="Z113:Z114"/>
    <mergeCell ref="AE115:AE116"/>
    <mergeCell ref="AF115:AF116"/>
    <mergeCell ref="AG115:AG116"/>
    <mergeCell ref="V115:V116"/>
    <mergeCell ref="W115:W116"/>
    <mergeCell ref="BB113:BB114"/>
    <mergeCell ref="BC113:BC114"/>
    <mergeCell ref="BD113:BD114"/>
    <mergeCell ref="V113:V114"/>
    <mergeCell ref="W113:W114"/>
    <mergeCell ref="BF111:BF112"/>
    <mergeCell ref="BG111:BG112"/>
    <mergeCell ref="F112:I113"/>
    <mergeCell ref="K113:K114"/>
    <mergeCell ref="L113:L114"/>
    <mergeCell ref="M113:M114"/>
    <mergeCell ref="N113:N114"/>
    <mergeCell ref="O113:O114"/>
    <mergeCell ref="P113:P114"/>
    <mergeCell ref="Q113:Q114"/>
    <mergeCell ref="AZ111:AZ112"/>
    <mergeCell ref="BA111:BA112"/>
    <mergeCell ref="BB111:BB112"/>
    <mergeCell ref="BC111:BC112"/>
    <mergeCell ref="BD111:BD112"/>
    <mergeCell ref="BE111:BE112"/>
    <mergeCell ref="AT111:AT112"/>
    <mergeCell ref="AU111:AU112"/>
    <mergeCell ref="AV111:AV112"/>
    <mergeCell ref="AW111:AW112"/>
    <mergeCell ref="AX111:AX112"/>
    <mergeCell ref="AY111:AY112"/>
    <mergeCell ref="AN111:AN112"/>
    <mergeCell ref="AO111:AO112"/>
    <mergeCell ref="BE113:BE114"/>
    <mergeCell ref="BF113:BF114"/>
    <mergeCell ref="BG113:BG114"/>
    <mergeCell ref="R109:R110"/>
    <mergeCell ref="AP111:AP112"/>
    <mergeCell ref="AQ111:AQ112"/>
    <mergeCell ref="AJ113:AJ114"/>
    <mergeCell ref="AK113:AK114"/>
    <mergeCell ref="AL113:AL114"/>
    <mergeCell ref="AM113:AM114"/>
    <mergeCell ref="AR111:AR112"/>
    <mergeCell ref="AS111:AS112"/>
    <mergeCell ref="AH111:AH112"/>
    <mergeCell ref="AI111:AI112"/>
    <mergeCell ref="AJ111:AJ112"/>
    <mergeCell ref="AK111:AK112"/>
    <mergeCell ref="AL111:AL112"/>
    <mergeCell ref="AM111:AM112"/>
    <mergeCell ref="AB111:AB112"/>
    <mergeCell ref="AC111:AC112"/>
    <mergeCell ref="AD111:AD112"/>
    <mergeCell ref="AE111:AE112"/>
    <mergeCell ref="AF111:AF112"/>
    <mergeCell ref="AG111:AG112"/>
    <mergeCell ref="AB113:AB114"/>
    <mergeCell ref="AC113:AC114"/>
    <mergeCell ref="V111:V112"/>
    <mergeCell ref="W111:W112"/>
    <mergeCell ref="X111:X112"/>
    <mergeCell ref="Y111:Y112"/>
    <mergeCell ref="Z111:Z112"/>
    <mergeCell ref="AA111:AA112"/>
    <mergeCell ref="P111:P112"/>
    <mergeCell ref="Q111:Q112"/>
    <mergeCell ref="R111:R112"/>
    <mergeCell ref="S111:S112"/>
    <mergeCell ref="T111:T112"/>
    <mergeCell ref="U111:U112"/>
    <mergeCell ref="J111:J114"/>
    <mergeCell ref="K111:K112"/>
    <mergeCell ref="L111:L112"/>
    <mergeCell ref="M111:M112"/>
    <mergeCell ref="N111:N112"/>
    <mergeCell ref="O111:O112"/>
    <mergeCell ref="AA113:AA114"/>
    <mergeCell ref="BG109:BG110"/>
    <mergeCell ref="AV109:AV110"/>
    <mergeCell ref="AW109:AW110"/>
    <mergeCell ref="AX109:AX110"/>
    <mergeCell ref="AY109:AY110"/>
    <mergeCell ref="AZ109:AZ110"/>
    <mergeCell ref="BA109:BA110"/>
    <mergeCell ref="AP109:AP110"/>
    <mergeCell ref="AQ109:AQ110"/>
    <mergeCell ref="AR109:AR110"/>
    <mergeCell ref="AS109:AS110"/>
    <mergeCell ref="AT109:AT110"/>
    <mergeCell ref="AU109:AU110"/>
    <mergeCell ref="AJ109:AJ110"/>
    <mergeCell ref="AK109:AK110"/>
    <mergeCell ref="AL109:AL110"/>
    <mergeCell ref="AM109:AM110"/>
    <mergeCell ref="A111:A114"/>
    <mergeCell ref="B111:B114"/>
    <mergeCell ref="C111:C114"/>
    <mergeCell ref="D111:D114"/>
    <mergeCell ref="E111:E114"/>
    <mergeCell ref="F111:I111"/>
    <mergeCell ref="R113:R114"/>
    <mergeCell ref="S113:S114"/>
    <mergeCell ref="T113:T114"/>
    <mergeCell ref="U113:U114"/>
    <mergeCell ref="BF107:BF108"/>
    <mergeCell ref="BG107:BG108"/>
    <mergeCell ref="F108:I109"/>
    <mergeCell ref="K109:K110"/>
    <mergeCell ref="L109:L110"/>
    <mergeCell ref="M109:M110"/>
    <mergeCell ref="N109:N110"/>
    <mergeCell ref="O109:O110"/>
    <mergeCell ref="P109:P110"/>
    <mergeCell ref="Q109:Q110"/>
    <mergeCell ref="AZ107:AZ108"/>
    <mergeCell ref="BA107:BA108"/>
    <mergeCell ref="BB107:BB108"/>
    <mergeCell ref="BC107:BC108"/>
    <mergeCell ref="BD107:BD108"/>
    <mergeCell ref="BE107:BE108"/>
    <mergeCell ref="AT107:AT108"/>
    <mergeCell ref="BB109:BB110"/>
    <mergeCell ref="BC109:BC110"/>
    <mergeCell ref="BD109:BD110"/>
    <mergeCell ref="BE109:BE110"/>
    <mergeCell ref="BF109:BF110"/>
    <mergeCell ref="J107:J110"/>
    <mergeCell ref="K107:K108"/>
    <mergeCell ref="L107:L108"/>
    <mergeCell ref="M107:M108"/>
    <mergeCell ref="N107:N108"/>
    <mergeCell ref="O107:O108"/>
    <mergeCell ref="A107:A110"/>
    <mergeCell ref="B107:B110"/>
    <mergeCell ref="C107:C110"/>
    <mergeCell ref="D107:D110"/>
    <mergeCell ref="E107:E110"/>
    <mergeCell ref="F107:I107"/>
    <mergeCell ref="AR107:AR108"/>
    <mergeCell ref="AS107:AS108"/>
    <mergeCell ref="AH107:AH108"/>
    <mergeCell ref="AI107:AI108"/>
    <mergeCell ref="AJ107:AJ108"/>
    <mergeCell ref="AK107:AK108"/>
    <mergeCell ref="AL107:AL108"/>
    <mergeCell ref="AM107:AM108"/>
    <mergeCell ref="AB107:AB108"/>
    <mergeCell ref="AC107:AC108"/>
    <mergeCell ref="AD107:AD108"/>
    <mergeCell ref="S109:S110"/>
    <mergeCell ref="T109:T110"/>
    <mergeCell ref="U109:U110"/>
    <mergeCell ref="V109:V110"/>
    <mergeCell ref="W109:W110"/>
    <mergeCell ref="AH109:AH110"/>
    <mergeCell ref="AI109:AI110"/>
    <mergeCell ref="X109:X110"/>
    <mergeCell ref="Y109:Y110"/>
    <mergeCell ref="X107:X108"/>
    <mergeCell ref="Y107:Y108"/>
    <mergeCell ref="Z107:Z108"/>
    <mergeCell ref="AA107:AA108"/>
    <mergeCell ref="AN109:AN110"/>
    <mergeCell ref="AO109:AO110"/>
    <mergeCell ref="AD109:AD110"/>
    <mergeCell ref="AE109:AE110"/>
    <mergeCell ref="AF109:AF110"/>
    <mergeCell ref="AG109:AG110"/>
    <mergeCell ref="AV105:AV106"/>
    <mergeCell ref="AW105:AW106"/>
    <mergeCell ref="AU107:AU108"/>
    <mergeCell ref="AV107:AV108"/>
    <mergeCell ref="AW107:AW108"/>
    <mergeCell ref="AX107:AX108"/>
    <mergeCell ref="AY107:AY108"/>
    <mergeCell ref="AN107:AN108"/>
    <mergeCell ref="AO107:AO108"/>
    <mergeCell ref="AP107:AP108"/>
    <mergeCell ref="AQ107:AQ108"/>
    <mergeCell ref="Z109:Z110"/>
    <mergeCell ref="AA109:AA110"/>
    <mergeCell ref="AB109:AB110"/>
    <mergeCell ref="AC109:AC110"/>
    <mergeCell ref="AX105:AX106"/>
    <mergeCell ref="AY105:AY106"/>
    <mergeCell ref="AZ105:AZ106"/>
    <mergeCell ref="BA105:BA106"/>
    <mergeCell ref="AP105:AP106"/>
    <mergeCell ref="AQ105:AQ106"/>
    <mergeCell ref="AR105:AR106"/>
    <mergeCell ref="AS105:AS106"/>
    <mergeCell ref="AT105:AT106"/>
    <mergeCell ref="AU105:AU106"/>
    <mergeCell ref="P107:P108"/>
    <mergeCell ref="Q107:Q108"/>
    <mergeCell ref="R107:R108"/>
    <mergeCell ref="S107:S108"/>
    <mergeCell ref="T107:T108"/>
    <mergeCell ref="U107:U108"/>
    <mergeCell ref="AN105:AN106"/>
    <mergeCell ref="AO105:AO106"/>
    <mergeCell ref="AD105:AD106"/>
    <mergeCell ref="AE105:AE106"/>
    <mergeCell ref="AF105:AF106"/>
    <mergeCell ref="AG105:AG106"/>
    <mergeCell ref="AH105:AH106"/>
    <mergeCell ref="AI105:AI106"/>
    <mergeCell ref="X105:X106"/>
    <mergeCell ref="Y105:Y106"/>
    <mergeCell ref="Z105:Z106"/>
    <mergeCell ref="AE107:AE108"/>
    <mergeCell ref="AF107:AF108"/>
    <mergeCell ref="AG107:AG108"/>
    <mergeCell ref="V107:V108"/>
    <mergeCell ref="W107:W108"/>
    <mergeCell ref="BB105:BB106"/>
    <mergeCell ref="BC105:BC106"/>
    <mergeCell ref="BD105:BD106"/>
    <mergeCell ref="V105:V106"/>
    <mergeCell ref="W105:W106"/>
    <mergeCell ref="BF103:BF104"/>
    <mergeCell ref="BG103:BG104"/>
    <mergeCell ref="F104:I105"/>
    <mergeCell ref="K105:K106"/>
    <mergeCell ref="L105:L106"/>
    <mergeCell ref="M105:M106"/>
    <mergeCell ref="N105:N106"/>
    <mergeCell ref="O105:O106"/>
    <mergeCell ref="P105:P106"/>
    <mergeCell ref="Q105:Q106"/>
    <mergeCell ref="AZ103:AZ104"/>
    <mergeCell ref="BA103:BA104"/>
    <mergeCell ref="BB103:BB104"/>
    <mergeCell ref="BC103:BC104"/>
    <mergeCell ref="BD103:BD104"/>
    <mergeCell ref="BE103:BE104"/>
    <mergeCell ref="AT103:AT104"/>
    <mergeCell ref="AU103:AU104"/>
    <mergeCell ref="AV103:AV104"/>
    <mergeCell ref="AW103:AW104"/>
    <mergeCell ref="AX103:AX104"/>
    <mergeCell ref="AY103:AY104"/>
    <mergeCell ref="AN103:AN104"/>
    <mergeCell ref="AO103:AO104"/>
    <mergeCell ref="BE105:BE106"/>
    <mergeCell ref="BF105:BF106"/>
    <mergeCell ref="BG105:BG106"/>
    <mergeCell ref="R101:R102"/>
    <mergeCell ref="AP103:AP104"/>
    <mergeCell ref="AQ103:AQ104"/>
    <mergeCell ref="AJ105:AJ106"/>
    <mergeCell ref="AK105:AK106"/>
    <mergeCell ref="AL105:AL106"/>
    <mergeCell ref="AM105:AM106"/>
    <mergeCell ref="AR103:AR104"/>
    <mergeCell ref="AS103:AS104"/>
    <mergeCell ref="AH103:AH104"/>
    <mergeCell ref="AI103:AI104"/>
    <mergeCell ref="AJ103:AJ104"/>
    <mergeCell ref="AK103:AK104"/>
    <mergeCell ref="AL103:AL104"/>
    <mergeCell ref="AM103:AM104"/>
    <mergeCell ref="AB103:AB104"/>
    <mergeCell ref="AC103:AC104"/>
    <mergeCell ref="AD103:AD104"/>
    <mergeCell ref="AE103:AE104"/>
    <mergeCell ref="AF103:AF104"/>
    <mergeCell ref="AG103:AG104"/>
    <mergeCell ref="AB105:AB106"/>
    <mergeCell ref="AC105:AC106"/>
    <mergeCell ref="V103:V104"/>
    <mergeCell ref="W103:W104"/>
    <mergeCell ref="X103:X104"/>
    <mergeCell ref="Y103:Y104"/>
    <mergeCell ref="Z103:Z104"/>
    <mergeCell ref="AA103:AA104"/>
    <mergeCell ref="P103:P104"/>
    <mergeCell ref="Q103:Q104"/>
    <mergeCell ref="R103:R104"/>
    <mergeCell ref="S103:S104"/>
    <mergeCell ref="T103:T104"/>
    <mergeCell ref="U103:U104"/>
    <mergeCell ref="J103:J106"/>
    <mergeCell ref="K103:K104"/>
    <mergeCell ref="L103:L104"/>
    <mergeCell ref="M103:M104"/>
    <mergeCell ref="N103:N104"/>
    <mergeCell ref="O103:O104"/>
    <mergeCell ref="AA105:AA106"/>
    <mergeCell ref="BG101:BG102"/>
    <mergeCell ref="AV101:AV102"/>
    <mergeCell ref="AW101:AW102"/>
    <mergeCell ref="AX101:AX102"/>
    <mergeCell ref="AY101:AY102"/>
    <mergeCell ref="AZ101:AZ102"/>
    <mergeCell ref="BA101:BA102"/>
    <mergeCell ref="AP101:AP102"/>
    <mergeCell ref="AQ101:AQ102"/>
    <mergeCell ref="AR101:AR102"/>
    <mergeCell ref="AS101:AS102"/>
    <mergeCell ref="AT101:AT102"/>
    <mergeCell ref="AU101:AU102"/>
    <mergeCell ref="AJ101:AJ102"/>
    <mergeCell ref="AK101:AK102"/>
    <mergeCell ref="AL101:AL102"/>
    <mergeCell ref="AM101:AM102"/>
    <mergeCell ref="A103:A106"/>
    <mergeCell ref="B103:B106"/>
    <mergeCell ref="C103:C106"/>
    <mergeCell ref="D103:D106"/>
    <mergeCell ref="E103:E106"/>
    <mergeCell ref="F103:I103"/>
    <mergeCell ref="R105:R106"/>
    <mergeCell ref="S105:S106"/>
    <mergeCell ref="T105:T106"/>
    <mergeCell ref="U105:U106"/>
    <mergeCell ref="BF99:BF100"/>
    <mergeCell ref="BG99:BG100"/>
    <mergeCell ref="F100:I101"/>
    <mergeCell ref="K101:K102"/>
    <mergeCell ref="L101:L102"/>
    <mergeCell ref="M101:M102"/>
    <mergeCell ref="N101:N102"/>
    <mergeCell ref="O101:O102"/>
    <mergeCell ref="P101:P102"/>
    <mergeCell ref="Q101:Q102"/>
    <mergeCell ref="AZ99:AZ100"/>
    <mergeCell ref="BA99:BA100"/>
    <mergeCell ref="BB99:BB100"/>
    <mergeCell ref="BC99:BC100"/>
    <mergeCell ref="BD99:BD100"/>
    <mergeCell ref="BE99:BE100"/>
    <mergeCell ref="AT99:AT100"/>
    <mergeCell ref="BB101:BB102"/>
    <mergeCell ref="BC101:BC102"/>
    <mergeCell ref="BD101:BD102"/>
    <mergeCell ref="BE101:BE102"/>
    <mergeCell ref="BF101:BF102"/>
    <mergeCell ref="J99:J102"/>
    <mergeCell ref="K99:K100"/>
    <mergeCell ref="L99:L100"/>
    <mergeCell ref="M99:M100"/>
    <mergeCell ref="N99:N100"/>
    <mergeCell ref="O99:O100"/>
    <mergeCell ref="A99:A102"/>
    <mergeCell ref="B99:B102"/>
    <mergeCell ref="C99:C102"/>
    <mergeCell ref="D99:D102"/>
    <mergeCell ref="E99:E102"/>
    <mergeCell ref="F99:I99"/>
    <mergeCell ref="AR99:AR100"/>
    <mergeCell ref="AS99:AS100"/>
    <mergeCell ref="AH99:AH100"/>
    <mergeCell ref="AI99:AI100"/>
    <mergeCell ref="AJ99:AJ100"/>
    <mergeCell ref="AK99:AK100"/>
    <mergeCell ref="AL99:AL100"/>
    <mergeCell ref="AM99:AM100"/>
    <mergeCell ref="AB99:AB100"/>
    <mergeCell ref="AC99:AC100"/>
    <mergeCell ref="AD99:AD100"/>
    <mergeCell ref="S101:S102"/>
    <mergeCell ref="T101:T102"/>
    <mergeCell ref="U101:U102"/>
    <mergeCell ref="V101:V102"/>
    <mergeCell ref="W101:W102"/>
    <mergeCell ref="AH101:AH102"/>
    <mergeCell ref="AI101:AI102"/>
    <mergeCell ref="X101:X102"/>
    <mergeCell ref="Y101:Y102"/>
    <mergeCell ref="X99:X100"/>
    <mergeCell ref="Y99:Y100"/>
    <mergeCell ref="Z99:Z100"/>
    <mergeCell ref="AA99:AA100"/>
    <mergeCell ref="AN101:AN102"/>
    <mergeCell ref="AO101:AO102"/>
    <mergeCell ref="AD101:AD102"/>
    <mergeCell ref="AE101:AE102"/>
    <mergeCell ref="AF101:AF102"/>
    <mergeCell ref="AG101:AG102"/>
    <mergeCell ref="AV97:AV98"/>
    <mergeCell ref="AW97:AW98"/>
    <mergeCell ref="AU99:AU100"/>
    <mergeCell ref="AV99:AV100"/>
    <mergeCell ref="AW99:AW100"/>
    <mergeCell ref="AX99:AX100"/>
    <mergeCell ref="AY99:AY100"/>
    <mergeCell ref="AN99:AN100"/>
    <mergeCell ref="AO99:AO100"/>
    <mergeCell ref="AP99:AP100"/>
    <mergeCell ref="AQ99:AQ100"/>
    <mergeCell ref="Z101:Z102"/>
    <mergeCell ref="AA101:AA102"/>
    <mergeCell ref="AB101:AB102"/>
    <mergeCell ref="AC101:AC102"/>
    <mergeCell ref="AX97:AX98"/>
    <mergeCell ref="AY97:AY98"/>
    <mergeCell ref="AZ97:AZ98"/>
    <mergeCell ref="BA97:BA98"/>
    <mergeCell ref="AP97:AP98"/>
    <mergeCell ref="AQ97:AQ98"/>
    <mergeCell ref="AR97:AR98"/>
    <mergeCell ref="AS97:AS98"/>
    <mergeCell ref="AT97:AT98"/>
    <mergeCell ref="AU97:AU98"/>
    <mergeCell ref="P99:P100"/>
    <mergeCell ref="Q99:Q100"/>
    <mergeCell ref="R99:R100"/>
    <mergeCell ref="S99:S100"/>
    <mergeCell ref="T99:T100"/>
    <mergeCell ref="U99:U100"/>
    <mergeCell ref="AN97:AN98"/>
    <mergeCell ref="AO97:AO98"/>
    <mergeCell ref="AD97:AD98"/>
    <mergeCell ref="AE97:AE98"/>
    <mergeCell ref="AF97:AF98"/>
    <mergeCell ref="AG97:AG98"/>
    <mergeCell ref="AH97:AH98"/>
    <mergeCell ref="AI97:AI98"/>
    <mergeCell ref="X97:X98"/>
    <mergeCell ref="Y97:Y98"/>
    <mergeCell ref="Z97:Z98"/>
    <mergeCell ref="AE99:AE100"/>
    <mergeCell ref="AF99:AF100"/>
    <mergeCell ref="AG99:AG100"/>
    <mergeCell ref="V99:V100"/>
    <mergeCell ref="W99:W100"/>
    <mergeCell ref="BB97:BB98"/>
    <mergeCell ref="BC97:BC98"/>
    <mergeCell ref="BD97:BD98"/>
    <mergeCell ref="V97:V98"/>
    <mergeCell ref="W97:W98"/>
    <mergeCell ref="BF95:BF96"/>
    <mergeCell ref="BG95:BG96"/>
    <mergeCell ref="F96:I97"/>
    <mergeCell ref="K97:K98"/>
    <mergeCell ref="L97:L98"/>
    <mergeCell ref="M97:M98"/>
    <mergeCell ref="N97:N98"/>
    <mergeCell ref="O97:O98"/>
    <mergeCell ref="P97:P98"/>
    <mergeCell ref="Q97:Q98"/>
    <mergeCell ref="AZ95:AZ96"/>
    <mergeCell ref="BA95:BA96"/>
    <mergeCell ref="BB95:BB96"/>
    <mergeCell ref="BC95:BC96"/>
    <mergeCell ref="BD95:BD96"/>
    <mergeCell ref="BE95:BE96"/>
    <mergeCell ref="AT95:AT96"/>
    <mergeCell ref="AU95:AU96"/>
    <mergeCell ref="AV95:AV96"/>
    <mergeCell ref="AW95:AW96"/>
    <mergeCell ref="AX95:AX96"/>
    <mergeCell ref="AY95:AY96"/>
    <mergeCell ref="AN95:AN96"/>
    <mergeCell ref="AO95:AO96"/>
    <mergeCell ref="BE97:BE98"/>
    <mergeCell ref="BF97:BF98"/>
    <mergeCell ref="BG97:BG98"/>
    <mergeCell ref="R93:R94"/>
    <mergeCell ref="AP95:AP96"/>
    <mergeCell ref="AQ95:AQ96"/>
    <mergeCell ref="AJ97:AJ98"/>
    <mergeCell ref="AK97:AK98"/>
    <mergeCell ref="AL97:AL98"/>
    <mergeCell ref="AM97:AM98"/>
    <mergeCell ref="AR95:AR96"/>
    <mergeCell ref="AS95:AS96"/>
    <mergeCell ref="AH95:AH96"/>
    <mergeCell ref="AI95:AI96"/>
    <mergeCell ref="AJ95:AJ96"/>
    <mergeCell ref="AK95:AK96"/>
    <mergeCell ref="AL95:AL96"/>
    <mergeCell ref="AM95:AM96"/>
    <mergeCell ref="AB95:AB96"/>
    <mergeCell ref="AC95:AC96"/>
    <mergeCell ref="AD95:AD96"/>
    <mergeCell ref="AE95:AE96"/>
    <mergeCell ref="AF95:AF96"/>
    <mergeCell ref="AG95:AG96"/>
    <mergeCell ref="AB97:AB98"/>
    <mergeCell ref="AC97:AC98"/>
    <mergeCell ref="V95:V96"/>
    <mergeCell ref="W95:W96"/>
    <mergeCell ref="X95:X96"/>
    <mergeCell ref="Y95:Y96"/>
    <mergeCell ref="Z95:Z96"/>
    <mergeCell ref="AA95:AA96"/>
    <mergeCell ref="P95:P96"/>
    <mergeCell ref="Q95:Q96"/>
    <mergeCell ref="R95:R96"/>
    <mergeCell ref="S95:S96"/>
    <mergeCell ref="T95:T96"/>
    <mergeCell ref="U95:U96"/>
    <mergeCell ref="J95:J98"/>
    <mergeCell ref="K95:K96"/>
    <mergeCell ref="L95:L96"/>
    <mergeCell ref="M95:M96"/>
    <mergeCell ref="N95:N96"/>
    <mergeCell ref="O95:O96"/>
    <mergeCell ref="AA97:AA98"/>
    <mergeCell ref="BG93:BG94"/>
    <mergeCell ref="AV93:AV94"/>
    <mergeCell ref="AW93:AW94"/>
    <mergeCell ref="AX93:AX94"/>
    <mergeCell ref="AY93:AY94"/>
    <mergeCell ref="AZ93:AZ94"/>
    <mergeCell ref="BA93:BA94"/>
    <mergeCell ref="AP93:AP94"/>
    <mergeCell ref="AQ93:AQ94"/>
    <mergeCell ref="AR93:AR94"/>
    <mergeCell ref="AS93:AS94"/>
    <mergeCell ref="AT93:AT94"/>
    <mergeCell ref="AU93:AU94"/>
    <mergeCell ref="AJ93:AJ94"/>
    <mergeCell ref="AK93:AK94"/>
    <mergeCell ref="AL93:AL94"/>
    <mergeCell ref="AM93:AM94"/>
    <mergeCell ref="A95:A98"/>
    <mergeCell ref="B95:B98"/>
    <mergeCell ref="C95:C98"/>
    <mergeCell ref="D95:D98"/>
    <mergeCell ref="E95:E98"/>
    <mergeCell ref="F95:I95"/>
    <mergeCell ref="R97:R98"/>
    <mergeCell ref="S97:S98"/>
    <mergeCell ref="T97:T98"/>
    <mergeCell ref="U97:U98"/>
    <mergeCell ref="BF91:BF92"/>
    <mergeCell ref="BG91:BG92"/>
    <mergeCell ref="F92:I93"/>
    <mergeCell ref="K93:K94"/>
    <mergeCell ref="L93:L94"/>
    <mergeCell ref="M93:M94"/>
    <mergeCell ref="N93:N94"/>
    <mergeCell ref="O93:O94"/>
    <mergeCell ref="P93:P94"/>
    <mergeCell ref="Q93:Q94"/>
    <mergeCell ref="AZ91:AZ92"/>
    <mergeCell ref="BA91:BA92"/>
    <mergeCell ref="BB91:BB92"/>
    <mergeCell ref="BC91:BC92"/>
    <mergeCell ref="BD91:BD92"/>
    <mergeCell ref="BE91:BE92"/>
    <mergeCell ref="AT91:AT92"/>
    <mergeCell ref="BB93:BB94"/>
    <mergeCell ref="BC93:BC94"/>
    <mergeCell ref="BD93:BD94"/>
    <mergeCell ref="BE93:BE94"/>
    <mergeCell ref="BF93:BF94"/>
    <mergeCell ref="J91:J94"/>
    <mergeCell ref="K91:K92"/>
    <mergeCell ref="L91:L92"/>
    <mergeCell ref="M91:M92"/>
    <mergeCell ref="N91:N92"/>
    <mergeCell ref="O91:O92"/>
    <mergeCell ref="A91:A94"/>
    <mergeCell ref="B91:B94"/>
    <mergeCell ref="C91:C94"/>
    <mergeCell ref="D91:D94"/>
    <mergeCell ref="E91:E94"/>
    <mergeCell ref="F91:I91"/>
    <mergeCell ref="AR91:AR92"/>
    <mergeCell ref="AS91:AS92"/>
    <mergeCell ref="AH91:AH92"/>
    <mergeCell ref="AI91:AI92"/>
    <mergeCell ref="AJ91:AJ92"/>
    <mergeCell ref="AK91:AK92"/>
    <mergeCell ref="AL91:AL92"/>
    <mergeCell ref="AM91:AM92"/>
    <mergeCell ref="AB91:AB92"/>
    <mergeCell ref="AC91:AC92"/>
    <mergeCell ref="AD91:AD92"/>
    <mergeCell ref="S93:S94"/>
    <mergeCell ref="T93:T94"/>
    <mergeCell ref="U93:U94"/>
    <mergeCell ref="V93:V94"/>
    <mergeCell ref="W93:W94"/>
    <mergeCell ref="AH93:AH94"/>
    <mergeCell ref="AI93:AI94"/>
    <mergeCell ref="X93:X94"/>
    <mergeCell ref="Y93:Y94"/>
    <mergeCell ref="X91:X92"/>
    <mergeCell ref="Y91:Y92"/>
    <mergeCell ref="Z91:Z92"/>
    <mergeCell ref="AA91:AA92"/>
    <mergeCell ref="AN93:AN94"/>
    <mergeCell ref="AO93:AO94"/>
    <mergeCell ref="AD93:AD94"/>
    <mergeCell ref="AE93:AE94"/>
    <mergeCell ref="AF93:AF94"/>
    <mergeCell ref="AG93:AG94"/>
    <mergeCell ref="AV89:AV90"/>
    <mergeCell ref="AW89:AW90"/>
    <mergeCell ref="AU91:AU92"/>
    <mergeCell ref="AV91:AV92"/>
    <mergeCell ref="AW91:AW92"/>
    <mergeCell ref="AX91:AX92"/>
    <mergeCell ref="AY91:AY92"/>
    <mergeCell ref="AN91:AN92"/>
    <mergeCell ref="AO91:AO92"/>
    <mergeCell ref="AP91:AP92"/>
    <mergeCell ref="AQ91:AQ92"/>
    <mergeCell ref="Z93:Z94"/>
    <mergeCell ref="AA93:AA94"/>
    <mergeCell ref="AB93:AB94"/>
    <mergeCell ref="AC93:AC94"/>
    <mergeCell ref="AX89:AX90"/>
    <mergeCell ref="AY89:AY90"/>
    <mergeCell ref="AZ89:AZ90"/>
    <mergeCell ref="BA89:BA90"/>
    <mergeCell ref="AP89:AP90"/>
    <mergeCell ref="AQ89:AQ90"/>
    <mergeCell ref="AR89:AR90"/>
    <mergeCell ref="AS89:AS90"/>
    <mergeCell ref="AT89:AT90"/>
    <mergeCell ref="AU89:AU90"/>
    <mergeCell ref="P91:P92"/>
    <mergeCell ref="Q91:Q92"/>
    <mergeCell ref="R91:R92"/>
    <mergeCell ref="S91:S92"/>
    <mergeCell ref="T91:T92"/>
    <mergeCell ref="U91:U92"/>
    <mergeCell ref="AN89:AN90"/>
    <mergeCell ref="AO89:AO90"/>
    <mergeCell ref="AD89:AD90"/>
    <mergeCell ref="AE89:AE90"/>
    <mergeCell ref="AF89:AF90"/>
    <mergeCell ref="AG89:AG90"/>
    <mergeCell ref="AH89:AH90"/>
    <mergeCell ref="AI89:AI90"/>
    <mergeCell ref="X89:X90"/>
    <mergeCell ref="Y89:Y90"/>
    <mergeCell ref="Z89:Z90"/>
    <mergeCell ref="AE91:AE92"/>
    <mergeCell ref="AF91:AF92"/>
    <mergeCell ref="AG91:AG92"/>
    <mergeCell ref="V91:V92"/>
    <mergeCell ref="W91:W92"/>
    <mergeCell ref="BB89:BB90"/>
    <mergeCell ref="BC89:BC90"/>
    <mergeCell ref="BD89:BD90"/>
    <mergeCell ref="V89:V90"/>
    <mergeCell ref="W89:W90"/>
    <mergeCell ref="BF87:BF88"/>
    <mergeCell ref="BG87:BG88"/>
    <mergeCell ref="F88:I89"/>
    <mergeCell ref="K89:K90"/>
    <mergeCell ref="L89:L90"/>
    <mergeCell ref="M89:M90"/>
    <mergeCell ref="N89:N90"/>
    <mergeCell ref="O89:O90"/>
    <mergeCell ref="P89:P90"/>
    <mergeCell ref="Q89:Q90"/>
    <mergeCell ref="AZ87:AZ88"/>
    <mergeCell ref="BA87:BA88"/>
    <mergeCell ref="BB87:BB88"/>
    <mergeCell ref="BC87:BC88"/>
    <mergeCell ref="BD87:BD88"/>
    <mergeCell ref="BE87:BE88"/>
    <mergeCell ref="AT87:AT88"/>
    <mergeCell ref="AU87:AU88"/>
    <mergeCell ref="AV87:AV88"/>
    <mergeCell ref="AW87:AW88"/>
    <mergeCell ref="AX87:AX88"/>
    <mergeCell ref="AY87:AY88"/>
    <mergeCell ref="AN87:AN88"/>
    <mergeCell ref="AO87:AO88"/>
    <mergeCell ref="BE89:BE90"/>
    <mergeCell ref="BF89:BF90"/>
    <mergeCell ref="BG89:BG90"/>
    <mergeCell ref="R85:R86"/>
    <mergeCell ref="AP87:AP88"/>
    <mergeCell ref="AQ87:AQ88"/>
    <mergeCell ref="AJ89:AJ90"/>
    <mergeCell ref="AK89:AK90"/>
    <mergeCell ref="AL89:AL90"/>
    <mergeCell ref="AM89:AM90"/>
    <mergeCell ref="AR87:AR88"/>
    <mergeCell ref="AS87:AS88"/>
    <mergeCell ref="AH87:AH88"/>
    <mergeCell ref="AI87:AI88"/>
    <mergeCell ref="AJ87:AJ88"/>
    <mergeCell ref="AK87:AK88"/>
    <mergeCell ref="AL87:AL88"/>
    <mergeCell ref="AM87:AM88"/>
    <mergeCell ref="AB87:AB88"/>
    <mergeCell ref="AC87:AC88"/>
    <mergeCell ref="AD87:AD88"/>
    <mergeCell ref="AE87:AE88"/>
    <mergeCell ref="AF87:AF88"/>
    <mergeCell ref="AG87:AG88"/>
    <mergeCell ref="AB89:AB90"/>
    <mergeCell ref="AC89:AC90"/>
    <mergeCell ref="V87:V88"/>
    <mergeCell ref="W87:W88"/>
    <mergeCell ref="X87:X88"/>
    <mergeCell ref="Y87:Y88"/>
    <mergeCell ref="Z87:Z88"/>
    <mergeCell ref="AA87:AA88"/>
    <mergeCell ref="P87:P88"/>
    <mergeCell ref="Q87:Q88"/>
    <mergeCell ref="R87:R88"/>
    <mergeCell ref="S87:S88"/>
    <mergeCell ref="T87:T88"/>
    <mergeCell ref="U87:U88"/>
    <mergeCell ref="J87:J90"/>
    <mergeCell ref="K87:K88"/>
    <mergeCell ref="L87:L88"/>
    <mergeCell ref="M87:M88"/>
    <mergeCell ref="N87:N88"/>
    <mergeCell ref="O87:O88"/>
    <mergeCell ref="AA89:AA90"/>
    <mergeCell ref="BG85:BG86"/>
    <mergeCell ref="AV85:AV86"/>
    <mergeCell ref="AW85:AW86"/>
    <mergeCell ref="AX85:AX86"/>
    <mergeCell ref="AY85:AY86"/>
    <mergeCell ref="AZ85:AZ86"/>
    <mergeCell ref="BA85:BA86"/>
    <mergeCell ref="AP85:AP86"/>
    <mergeCell ref="AQ85:AQ86"/>
    <mergeCell ref="AR85:AR86"/>
    <mergeCell ref="AS85:AS86"/>
    <mergeCell ref="AT85:AT86"/>
    <mergeCell ref="AU85:AU86"/>
    <mergeCell ref="AJ85:AJ86"/>
    <mergeCell ref="AK85:AK86"/>
    <mergeCell ref="AL85:AL86"/>
    <mergeCell ref="AM85:AM86"/>
    <mergeCell ref="A87:A90"/>
    <mergeCell ref="B87:B90"/>
    <mergeCell ref="C87:C90"/>
    <mergeCell ref="D87:D90"/>
    <mergeCell ref="E87:E90"/>
    <mergeCell ref="F87:I87"/>
    <mergeCell ref="R89:R90"/>
    <mergeCell ref="S89:S90"/>
    <mergeCell ref="T89:T90"/>
    <mergeCell ref="U89:U90"/>
    <mergeCell ref="BF83:BF84"/>
    <mergeCell ref="BG83:BG84"/>
    <mergeCell ref="F84:I85"/>
    <mergeCell ref="K85:K86"/>
    <mergeCell ref="L85:L86"/>
    <mergeCell ref="M85:M86"/>
    <mergeCell ref="N85:N86"/>
    <mergeCell ref="O85:O86"/>
    <mergeCell ref="P85:P86"/>
    <mergeCell ref="Q85:Q86"/>
    <mergeCell ref="AZ83:AZ84"/>
    <mergeCell ref="BA83:BA84"/>
    <mergeCell ref="BB83:BB84"/>
    <mergeCell ref="BC83:BC84"/>
    <mergeCell ref="BD83:BD84"/>
    <mergeCell ref="BE83:BE84"/>
    <mergeCell ref="AT83:AT84"/>
    <mergeCell ref="BB85:BB86"/>
    <mergeCell ref="BC85:BC86"/>
    <mergeCell ref="BD85:BD86"/>
    <mergeCell ref="BE85:BE86"/>
    <mergeCell ref="BF85:BF86"/>
    <mergeCell ref="J83:J86"/>
    <mergeCell ref="K83:K84"/>
    <mergeCell ref="L83:L84"/>
    <mergeCell ref="M83:M84"/>
    <mergeCell ref="N83:N84"/>
    <mergeCell ref="O83:O84"/>
    <mergeCell ref="A83:A86"/>
    <mergeCell ref="B83:B86"/>
    <mergeCell ref="C83:C86"/>
    <mergeCell ref="D83:D86"/>
    <mergeCell ref="E83:E86"/>
    <mergeCell ref="F83:I83"/>
    <mergeCell ref="AR83:AR84"/>
    <mergeCell ref="AS83:AS84"/>
    <mergeCell ref="AH83:AH84"/>
    <mergeCell ref="AI83:AI84"/>
    <mergeCell ref="AJ83:AJ84"/>
    <mergeCell ref="AK83:AK84"/>
    <mergeCell ref="AL83:AL84"/>
    <mergeCell ref="AM83:AM84"/>
    <mergeCell ref="AB83:AB84"/>
    <mergeCell ref="AC83:AC84"/>
    <mergeCell ref="AD83:AD84"/>
    <mergeCell ref="S85:S86"/>
    <mergeCell ref="T85:T86"/>
    <mergeCell ref="U85:U86"/>
    <mergeCell ref="V85:V86"/>
    <mergeCell ref="W85:W86"/>
    <mergeCell ref="AH85:AH86"/>
    <mergeCell ref="AI85:AI86"/>
    <mergeCell ref="X85:X86"/>
    <mergeCell ref="Y85:Y86"/>
    <mergeCell ref="X83:X84"/>
    <mergeCell ref="Y83:Y84"/>
    <mergeCell ref="Z83:Z84"/>
    <mergeCell ref="AA83:AA84"/>
    <mergeCell ref="AN85:AN86"/>
    <mergeCell ref="AO85:AO86"/>
    <mergeCell ref="AD85:AD86"/>
    <mergeCell ref="AE85:AE86"/>
    <mergeCell ref="AF85:AF86"/>
    <mergeCell ref="AG85:AG86"/>
    <mergeCell ref="AV81:AV82"/>
    <mergeCell ref="AW81:AW82"/>
    <mergeCell ref="AU83:AU84"/>
    <mergeCell ref="AV83:AV84"/>
    <mergeCell ref="AW83:AW84"/>
    <mergeCell ref="AX83:AX84"/>
    <mergeCell ref="AY83:AY84"/>
    <mergeCell ref="AN83:AN84"/>
    <mergeCell ref="AO83:AO84"/>
    <mergeCell ref="AP83:AP84"/>
    <mergeCell ref="AQ83:AQ84"/>
    <mergeCell ref="Z85:Z86"/>
    <mergeCell ref="AA85:AA86"/>
    <mergeCell ref="AB85:AB86"/>
    <mergeCell ref="AC85:AC86"/>
    <mergeCell ref="AX81:AX82"/>
    <mergeCell ref="AY81:AY82"/>
    <mergeCell ref="AZ81:AZ82"/>
    <mergeCell ref="BA81:BA82"/>
    <mergeCell ref="AP81:AP82"/>
    <mergeCell ref="AQ81:AQ82"/>
    <mergeCell ref="AR81:AR82"/>
    <mergeCell ref="AS81:AS82"/>
    <mergeCell ref="AT81:AT82"/>
    <mergeCell ref="AU81:AU82"/>
    <mergeCell ref="P83:P84"/>
    <mergeCell ref="Q83:Q84"/>
    <mergeCell ref="R83:R84"/>
    <mergeCell ref="S83:S84"/>
    <mergeCell ref="T83:T84"/>
    <mergeCell ref="U83:U84"/>
    <mergeCell ref="AN81:AN82"/>
    <mergeCell ref="AO81:AO82"/>
    <mergeCell ref="AD81:AD82"/>
    <mergeCell ref="AE81:AE82"/>
    <mergeCell ref="AF81:AF82"/>
    <mergeCell ref="AG81:AG82"/>
    <mergeCell ref="AH81:AH82"/>
    <mergeCell ref="AI81:AI82"/>
    <mergeCell ref="X81:X82"/>
    <mergeCell ref="Y81:Y82"/>
    <mergeCell ref="Z81:Z82"/>
    <mergeCell ref="AE83:AE84"/>
    <mergeCell ref="AF83:AF84"/>
    <mergeCell ref="AG83:AG84"/>
    <mergeCell ref="V83:V84"/>
    <mergeCell ref="W83:W84"/>
    <mergeCell ref="BB81:BB82"/>
    <mergeCell ref="BC81:BC82"/>
    <mergeCell ref="BD81:BD82"/>
    <mergeCell ref="V81:V82"/>
    <mergeCell ref="W81:W82"/>
    <mergeCell ref="BF79:BF80"/>
    <mergeCell ref="BG79:BG80"/>
    <mergeCell ref="F80:I81"/>
    <mergeCell ref="K81:K82"/>
    <mergeCell ref="L81:L82"/>
    <mergeCell ref="M81:M82"/>
    <mergeCell ref="N81:N82"/>
    <mergeCell ref="O81:O82"/>
    <mergeCell ref="P81:P82"/>
    <mergeCell ref="Q81:Q82"/>
    <mergeCell ref="AZ79:AZ80"/>
    <mergeCell ref="BA79:BA80"/>
    <mergeCell ref="BB79:BB80"/>
    <mergeCell ref="BC79:BC80"/>
    <mergeCell ref="BD79:BD80"/>
    <mergeCell ref="BE79:BE80"/>
    <mergeCell ref="AT79:AT80"/>
    <mergeCell ref="AU79:AU80"/>
    <mergeCell ref="AV79:AV80"/>
    <mergeCell ref="AW79:AW80"/>
    <mergeCell ref="AX79:AX80"/>
    <mergeCell ref="AY79:AY80"/>
    <mergeCell ref="AN79:AN80"/>
    <mergeCell ref="AO79:AO80"/>
    <mergeCell ref="BE81:BE82"/>
    <mergeCell ref="BF81:BF82"/>
    <mergeCell ref="BG81:BG82"/>
    <mergeCell ref="R77:R78"/>
    <mergeCell ref="AP79:AP80"/>
    <mergeCell ref="AQ79:AQ80"/>
    <mergeCell ref="AJ81:AJ82"/>
    <mergeCell ref="AK81:AK82"/>
    <mergeCell ref="AL81:AL82"/>
    <mergeCell ref="AM81:AM82"/>
    <mergeCell ref="AR79:AR80"/>
    <mergeCell ref="AS79:AS80"/>
    <mergeCell ref="AH79:AH80"/>
    <mergeCell ref="AI79:AI80"/>
    <mergeCell ref="AJ79:AJ80"/>
    <mergeCell ref="AK79:AK80"/>
    <mergeCell ref="AL79:AL80"/>
    <mergeCell ref="AM79:AM80"/>
    <mergeCell ref="AB79:AB80"/>
    <mergeCell ref="AC79:AC80"/>
    <mergeCell ref="AD79:AD80"/>
    <mergeCell ref="AE79:AE80"/>
    <mergeCell ref="AF79:AF80"/>
    <mergeCell ref="AG79:AG80"/>
    <mergeCell ref="AB81:AB82"/>
    <mergeCell ref="AC81:AC82"/>
    <mergeCell ref="V79:V80"/>
    <mergeCell ref="W79:W80"/>
    <mergeCell ref="X79:X80"/>
    <mergeCell ref="Y79:Y80"/>
    <mergeCell ref="Z79:Z80"/>
    <mergeCell ref="AA79:AA80"/>
    <mergeCell ref="P79:P80"/>
    <mergeCell ref="Q79:Q80"/>
    <mergeCell ref="R79:R80"/>
    <mergeCell ref="S79:S80"/>
    <mergeCell ref="T79:T80"/>
    <mergeCell ref="U79:U80"/>
    <mergeCell ref="J79:J82"/>
    <mergeCell ref="K79:K80"/>
    <mergeCell ref="L79:L80"/>
    <mergeCell ref="M79:M80"/>
    <mergeCell ref="N79:N80"/>
    <mergeCell ref="O79:O80"/>
    <mergeCell ref="AA81:AA82"/>
    <mergeCell ref="BG77:BG78"/>
    <mergeCell ref="AV77:AV78"/>
    <mergeCell ref="AW77:AW78"/>
    <mergeCell ref="AX77:AX78"/>
    <mergeCell ref="AY77:AY78"/>
    <mergeCell ref="AZ77:AZ78"/>
    <mergeCell ref="BA77:BA78"/>
    <mergeCell ref="AP77:AP78"/>
    <mergeCell ref="AQ77:AQ78"/>
    <mergeCell ref="AR77:AR78"/>
    <mergeCell ref="AS77:AS78"/>
    <mergeCell ref="AT77:AT78"/>
    <mergeCell ref="AU77:AU78"/>
    <mergeCell ref="AJ77:AJ78"/>
    <mergeCell ref="AK77:AK78"/>
    <mergeCell ref="AL77:AL78"/>
    <mergeCell ref="AM77:AM78"/>
    <mergeCell ref="A79:A82"/>
    <mergeCell ref="B79:B82"/>
    <mergeCell ref="C79:C82"/>
    <mergeCell ref="D79:D82"/>
    <mergeCell ref="E79:E82"/>
    <mergeCell ref="F79:I79"/>
    <mergeCell ref="R81:R82"/>
    <mergeCell ref="S81:S82"/>
    <mergeCell ref="T81:T82"/>
    <mergeCell ref="U81:U82"/>
    <mergeCell ref="BF75:BF76"/>
    <mergeCell ref="BG75:BG76"/>
    <mergeCell ref="F76:I77"/>
    <mergeCell ref="K77:K78"/>
    <mergeCell ref="L77:L78"/>
    <mergeCell ref="M77:M78"/>
    <mergeCell ref="N77:N78"/>
    <mergeCell ref="O77:O78"/>
    <mergeCell ref="P77:P78"/>
    <mergeCell ref="Q77:Q78"/>
    <mergeCell ref="AZ75:AZ76"/>
    <mergeCell ref="BA75:BA76"/>
    <mergeCell ref="BB75:BB76"/>
    <mergeCell ref="BC75:BC76"/>
    <mergeCell ref="BD75:BD76"/>
    <mergeCell ref="BE75:BE76"/>
    <mergeCell ref="AT75:AT76"/>
    <mergeCell ref="BB77:BB78"/>
    <mergeCell ref="BC77:BC78"/>
    <mergeCell ref="BD77:BD78"/>
    <mergeCell ref="BE77:BE78"/>
    <mergeCell ref="BF77:BF78"/>
    <mergeCell ref="J75:J78"/>
    <mergeCell ref="K75:K76"/>
    <mergeCell ref="L75:L76"/>
    <mergeCell ref="M75:M76"/>
    <mergeCell ref="N75:N76"/>
    <mergeCell ref="O75:O76"/>
    <mergeCell ref="A75:A78"/>
    <mergeCell ref="B75:B78"/>
    <mergeCell ref="C75:C78"/>
    <mergeCell ref="D75:D78"/>
    <mergeCell ref="E75:E78"/>
    <mergeCell ref="F75:I75"/>
    <mergeCell ref="AR75:AR76"/>
    <mergeCell ref="AS75:AS76"/>
    <mergeCell ref="AH75:AH76"/>
    <mergeCell ref="AI75:AI76"/>
    <mergeCell ref="AJ75:AJ76"/>
    <mergeCell ref="AK75:AK76"/>
    <mergeCell ref="AL75:AL76"/>
    <mergeCell ref="AM75:AM76"/>
    <mergeCell ref="AB75:AB76"/>
    <mergeCell ref="AC75:AC76"/>
    <mergeCell ref="AD75:AD76"/>
    <mergeCell ref="S77:S78"/>
    <mergeCell ref="T77:T78"/>
    <mergeCell ref="U77:U78"/>
    <mergeCell ref="V77:V78"/>
    <mergeCell ref="W77:W78"/>
    <mergeCell ref="AH77:AH78"/>
    <mergeCell ref="AI77:AI78"/>
    <mergeCell ref="X77:X78"/>
    <mergeCell ref="Y77:Y78"/>
    <mergeCell ref="X75:X76"/>
    <mergeCell ref="Y75:Y76"/>
    <mergeCell ref="Z75:Z76"/>
    <mergeCell ref="AA75:AA76"/>
    <mergeCell ref="AN77:AN78"/>
    <mergeCell ref="AO77:AO78"/>
    <mergeCell ref="AD77:AD78"/>
    <mergeCell ref="AE77:AE78"/>
    <mergeCell ref="AF77:AF78"/>
    <mergeCell ref="AG77:AG78"/>
    <mergeCell ref="AV73:AV74"/>
    <mergeCell ref="AW73:AW74"/>
    <mergeCell ref="AU75:AU76"/>
    <mergeCell ref="AV75:AV76"/>
    <mergeCell ref="AW75:AW76"/>
    <mergeCell ref="AX75:AX76"/>
    <mergeCell ref="AY75:AY76"/>
    <mergeCell ref="AN75:AN76"/>
    <mergeCell ref="AO75:AO76"/>
    <mergeCell ref="AP75:AP76"/>
    <mergeCell ref="AQ75:AQ76"/>
    <mergeCell ref="Z77:Z78"/>
    <mergeCell ref="AA77:AA78"/>
    <mergeCell ref="AB77:AB78"/>
    <mergeCell ref="AC77:AC78"/>
    <mergeCell ref="AX73:AX74"/>
    <mergeCell ref="AY73:AY74"/>
    <mergeCell ref="AZ73:AZ74"/>
    <mergeCell ref="BA73:BA74"/>
    <mergeCell ref="AP73:AP74"/>
    <mergeCell ref="AQ73:AQ74"/>
    <mergeCell ref="AR73:AR74"/>
    <mergeCell ref="AS73:AS74"/>
    <mergeCell ref="AT73:AT74"/>
    <mergeCell ref="AU73:AU74"/>
    <mergeCell ref="P75:P76"/>
    <mergeCell ref="Q75:Q76"/>
    <mergeCell ref="R75:R76"/>
    <mergeCell ref="S75:S76"/>
    <mergeCell ref="T75:T76"/>
    <mergeCell ref="U75:U76"/>
    <mergeCell ref="AN73:AN74"/>
    <mergeCell ref="AO73:AO74"/>
    <mergeCell ref="AD73:AD74"/>
    <mergeCell ref="AE73:AE74"/>
    <mergeCell ref="AF73:AF74"/>
    <mergeCell ref="AG73:AG74"/>
    <mergeCell ref="AH73:AH74"/>
    <mergeCell ref="AI73:AI74"/>
    <mergeCell ref="X73:X74"/>
    <mergeCell ref="Y73:Y74"/>
    <mergeCell ref="Z73:Z74"/>
    <mergeCell ref="AE75:AE76"/>
    <mergeCell ref="AF75:AF76"/>
    <mergeCell ref="AG75:AG76"/>
    <mergeCell ref="V75:V76"/>
    <mergeCell ref="W75:W76"/>
    <mergeCell ref="BB73:BB74"/>
    <mergeCell ref="BC73:BC74"/>
    <mergeCell ref="BD73:BD74"/>
    <mergeCell ref="V73:V74"/>
    <mergeCell ref="W73:W74"/>
    <mergeCell ref="BF71:BF72"/>
    <mergeCell ref="BG71:BG72"/>
    <mergeCell ref="F72:I73"/>
    <mergeCell ref="K73:K74"/>
    <mergeCell ref="L73:L74"/>
    <mergeCell ref="M73:M74"/>
    <mergeCell ref="N73:N74"/>
    <mergeCell ref="O73:O74"/>
    <mergeCell ref="P73:P74"/>
    <mergeCell ref="Q73:Q74"/>
    <mergeCell ref="AZ71:AZ72"/>
    <mergeCell ref="BA71:BA72"/>
    <mergeCell ref="BB71:BB72"/>
    <mergeCell ref="BC71:BC72"/>
    <mergeCell ref="BD71:BD72"/>
    <mergeCell ref="BE71:BE72"/>
    <mergeCell ref="AT71:AT72"/>
    <mergeCell ref="AU71:AU72"/>
    <mergeCell ref="AV71:AV72"/>
    <mergeCell ref="AW71:AW72"/>
    <mergeCell ref="AX71:AX72"/>
    <mergeCell ref="AY71:AY72"/>
    <mergeCell ref="AN71:AN72"/>
    <mergeCell ref="AO71:AO72"/>
    <mergeCell ref="BE73:BE74"/>
    <mergeCell ref="BF73:BF74"/>
    <mergeCell ref="BG73:BG74"/>
    <mergeCell ref="R69:R70"/>
    <mergeCell ref="AP71:AP72"/>
    <mergeCell ref="AQ71:AQ72"/>
    <mergeCell ref="AJ73:AJ74"/>
    <mergeCell ref="AK73:AK74"/>
    <mergeCell ref="AL73:AL74"/>
    <mergeCell ref="AM73:AM74"/>
    <mergeCell ref="AR71:AR72"/>
    <mergeCell ref="AS71:AS72"/>
    <mergeCell ref="AH71:AH72"/>
    <mergeCell ref="AI71:AI72"/>
    <mergeCell ref="AJ71:AJ72"/>
    <mergeCell ref="AK71:AK72"/>
    <mergeCell ref="AL71:AL72"/>
    <mergeCell ref="AM71:AM72"/>
    <mergeCell ref="AB71:AB72"/>
    <mergeCell ref="AC71:AC72"/>
    <mergeCell ref="AD71:AD72"/>
    <mergeCell ref="AE71:AE72"/>
    <mergeCell ref="AF71:AF72"/>
    <mergeCell ref="AG71:AG72"/>
    <mergeCell ref="AB73:AB74"/>
    <mergeCell ref="AC73:AC74"/>
    <mergeCell ref="V71:V72"/>
    <mergeCell ref="W71:W72"/>
    <mergeCell ref="X71:X72"/>
    <mergeCell ref="Y71:Y72"/>
    <mergeCell ref="Z71:Z72"/>
    <mergeCell ref="AA71:AA72"/>
    <mergeCell ref="P71:P72"/>
    <mergeCell ref="Q71:Q72"/>
    <mergeCell ref="R71:R72"/>
    <mergeCell ref="S71:S72"/>
    <mergeCell ref="T71:T72"/>
    <mergeCell ref="U71:U72"/>
    <mergeCell ref="J71:J74"/>
    <mergeCell ref="K71:K72"/>
    <mergeCell ref="L71:L72"/>
    <mergeCell ref="M71:M72"/>
    <mergeCell ref="N71:N72"/>
    <mergeCell ref="O71:O72"/>
    <mergeCell ref="AA73:AA74"/>
    <mergeCell ref="BG69:BG70"/>
    <mergeCell ref="AV69:AV70"/>
    <mergeCell ref="AW69:AW70"/>
    <mergeCell ref="AX69:AX70"/>
    <mergeCell ref="AY69:AY70"/>
    <mergeCell ref="AZ69:AZ70"/>
    <mergeCell ref="BA69:BA70"/>
    <mergeCell ref="AP69:AP70"/>
    <mergeCell ref="AQ69:AQ70"/>
    <mergeCell ref="AR69:AR70"/>
    <mergeCell ref="AS69:AS70"/>
    <mergeCell ref="AT69:AT70"/>
    <mergeCell ref="AU69:AU70"/>
    <mergeCell ref="AJ69:AJ70"/>
    <mergeCell ref="AK69:AK70"/>
    <mergeCell ref="AL69:AL70"/>
    <mergeCell ref="AM69:AM70"/>
    <mergeCell ref="A71:A74"/>
    <mergeCell ref="B71:B74"/>
    <mergeCell ref="C71:C74"/>
    <mergeCell ref="D71:D74"/>
    <mergeCell ref="E71:E74"/>
    <mergeCell ref="F71:I71"/>
    <mergeCell ref="R73:R74"/>
    <mergeCell ref="S73:S74"/>
    <mergeCell ref="T73:T74"/>
    <mergeCell ref="U73:U74"/>
    <mergeCell ref="BF67:BF68"/>
    <mergeCell ref="BG67:BG68"/>
    <mergeCell ref="F68:I69"/>
    <mergeCell ref="K69:K70"/>
    <mergeCell ref="L69:L70"/>
    <mergeCell ref="M69:M70"/>
    <mergeCell ref="N69:N70"/>
    <mergeCell ref="O69:O70"/>
    <mergeCell ref="P69:P70"/>
    <mergeCell ref="Q69:Q70"/>
    <mergeCell ref="AZ67:AZ68"/>
    <mergeCell ref="BA67:BA68"/>
    <mergeCell ref="BB67:BB68"/>
    <mergeCell ref="BC67:BC68"/>
    <mergeCell ref="BD67:BD68"/>
    <mergeCell ref="BE67:BE68"/>
    <mergeCell ref="AT67:AT68"/>
    <mergeCell ref="BB69:BB70"/>
    <mergeCell ref="BC69:BC70"/>
    <mergeCell ref="BD69:BD70"/>
    <mergeCell ref="BE69:BE70"/>
    <mergeCell ref="BF69:BF70"/>
    <mergeCell ref="J67:J70"/>
    <mergeCell ref="K67:K68"/>
    <mergeCell ref="L67:L68"/>
    <mergeCell ref="M67:M68"/>
    <mergeCell ref="N67:N68"/>
    <mergeCell ref="O67:O68"/>
    <mergeCell ref="A67:A70"/>
    <mergeCell ref="B67:B70"/>
    <mergeCell ref="C67:C70"/>
    <mergeCell ref="D67:D70"/>
    <mergeCell ref="E67:E70"/>
    <mergeCell ref="F67:I67"/>
    <mergeCell ref="AR67:AR68"/>
    <mergeCell ref="AS67:AS68"/>
    <mergeCell ref="AH67:AH68"/>
    <mergeCell ref="AI67:AI68"/>
    <mergeCell ref="AJ67:AJ68"/>
    <mergeCell ref="AK67:AK68"/>
    <mergeCell ref="AL67:AL68"/>
    <mergeCell ref="AM67:AM68"/>
    <mergeCell ref="AB67:AB68"/>
    <mergeCell ref="AC67:AC68"/>
    <mergeCell ref="AD67:AD68"/>
    <mergeCell ref="S69:S70"/>
    <mergeCell ref="T69:T70"/>
    <mergeCell ref="U69:U70"/>
    <mergeCell ref="V69:V70"/>
    <mergeCell ref="W69:W70"/>
    <mergeCell ref="AH69:AH70"/>
    <mergeCell ref="AI69:AI70"/>
    <mergeCell ref="X69:X70"/>
    <mergeCell ref="Y69:Y70"/>
    <mergeCell ref="X67:X68"/>
    <mergeCell ref="Y67:Y68"/>
    <mergeCell ref="Z67:Z68"/>
    <mergeCell ref="AA67:AA68"/>
    <mergeCell ref="AN69:AN70"/>
    <mergeCell ref="AO69:AO70"/>
    <mergeCell ref="AD69:AD70"/>
    <mergeCell ref="AE69:AE70"/>
    <mergeCell ref="AF69:AF70"/>
    <mergeCell ref="AG69:AG70"/>
    <mergeCell ref="AV65:AV66"/>
    <mergeCell ref="AW65:AW66"/>
    <mergeCell ref="AU67:AU68"/>
    <mergeCell ref="AV67:AV68"/>
    <mergeCell ref="AW67:AW68"/>
    <mergeCell ref="AX67:AX68"/>
    <mergeCell ref="AY67:AY68"/>
    <mergeCell ref="AN67:AN68"/>
    <mergeCell ref="AO67:AO68"/>
    <mergeCell ref="AP67:AP68"/>
    <mergeCell ref="AQ67:AQ68"/>
    <mergeCell ref="Z69:Z70"/>
    <mergeCell ref="AA69:AA70"/>
    <mergeCell ref="AB69:AB70"/>
    <mergeCell ref="AC69:AC70"/>
    <mergeCell ref="AX65:AX66"/>
    <mergeCell ref="AY65:AY66"/>
    <mergeCell ref="AZ65:AZ66"/>
    <mergeCell ref="BA65:BA66"/>
    <mergeCell ref="AP65:AP66"/>
    <mergeCell ref="AQ65:AQ66"/>
    <mergeCell ref="AR65:AR66"/>
    <mergeCell ref="AS65:AS66"/>
    <mergeCell ref="AT65:AT66"/>
    <mergeCell ref="AU65:AU66"/>
    <mergeCell ref="P67:P68"/>
    <mergeCell ref="Q67:Q68"/>
    <mergeCell ref="R67:R68"/>
    <mergeCell ref="S67:S68"/>
    <mergeCell ref="T67:T68"/>
    <mergeCell ref="U67:U68"/>
    <mergeCell ref="AN65:AN66"/>
    <mergeCell ref="AO65:AO66"/>
    <mergeCell ref="AD65:AD66"/>
    <mergeCell ref="AE65:AE66"/>
    <mergeCell ref="AF65:AF66"/>
    <mergeCell ref="AG65:AG66"/>
    <mergeCell ref="AH65:AH66"/>
    <mergeCell ref="AI65:AI66"/>
    <mergeCell ref="X65:X66"/>
    <mergeCell ref="Y65:Y66"/>
    <mergeCell ref="Z65:Z66"/>
    <mergeCell ref="AE67:AE68"/>
    <mergeCell ref="AF67:AF68"/>
    <mergeCell ref="AG67:AG68"/>
    <mergeCell ref="V67:V68"/>
    <mergeCell ref="W67:W68"/>
    <mergeCell ref="BB65:BB66"/>
    <mergeCell ref="BC65:BC66"/>
    <mergeCell ref="BD65:BD66"/>
    <mergeCell ref="V65:V66"/>
    <mergeCell ref="W65:W66"/>
    <mergeCell ref="BF63:BF64"/>
    <mergeCell ref="BG63:BG64"/>
    <mergeCell ref="F64:I65"/>
    <mergeCell ref="K65:K66"/>
    <mergeCell ref="L65:L66"/>
    <mergeCell ref="M65:M66"/>
    <mergeCell ref="N65:N66"/>
    <mergeCell ref="O65:O66"/>
    <mergeCell ref="P65:P66"/>
    <mergeCell ref="Q65:Q66"/>
    <mergeCell ref="AZ63:AZ64"/>
    <mergeCell ref="BA63:BA64"/>
    <mergeCell ref="BB63:BB64"/>
    <mergeCell ref="BC63:BC64"/>
    <mergeCell ref="BD63:BD64"/>
    <mergeCell ref="BE63:BE64"/>
    <mergeCell ref="AT63:AT64"/>
    <mergeCell ref="AU63:AU64"/>
    <mergeCell ref="AV63:AV64"/>
    <mergeCell ref="AW63:AW64"/>
    <mergeCell ref="AX63:AX64"/>
    <mergeCell ref="AY63:AY64"/>
    <mergeCell ref="AN63:AN64"/>
    <mergeCell ref="AO63:AO64"/>
    <mergeCell ref="BE65:BE66"/>
    <mergeCell ref="BF65:BF66"/>
    <mergeCell ref="BG65:BG66"/>
    <mergeCell ref="R61:R62"/>
    <mergeCell ref="AP63:AP64"/>
    <mergeCell ref="AQ63:AQ64"/>
    <mergeCell ref="AJ65:AJ66"/>
    <mergeCell ref="AK65:AK66"/>
    <mergeCell ref="AL65:AL66"/>
    <mergeCell ref="AM65:AM66"/>
    <mergeCell ref="AR63:AR64"/>
    <mergeCell ref="AS63:AS64"/>
    <mergeCell ref="AH63:AH64"/>
    <mergeCell ref="AI63:AI64"/>
    <mergeCell ref="AJ63:AJ64"/>
    <mergeCell ref="AK63:AK64"/>
    <mergeCell ref="AL63:AL64"/>
    <mergeCell ref="AM63:AM64"/>
    <mergeCell ref="AB63:AB64"/>
    <mergeCell ref="AC63:AC64"/>
    <mergeCell ref="AD63:AD64"/>
    <mergeCell ref="AE63:AE64"/>
    <mergeCell ref="AF63:AF64"/>
    <mergeCell ref="AG63:AG64"/>
    <mergeCell ref="AB65:AB66"/>
    <mergeCell ref="AC65:AC66"/>
    <mergeCell ref="V63:V64"/>
    <mergeCell ref="W63:W64"/>
    <mergeCell ref="X63:X64"/>
    <mergeCell ref="Y63:Y64"/>
    <mergeCell ref="Z63:Z64"/>
    <mergeCell ref="AA63:AA64"/>
    <mergeCell ref="P63:P64"/>
    <mergeCell ref="Q63:Q64"/>
    <mergeCell ref="R63:R64"/>
    <mergeCell ref="S63:S64"/>
    <mergeCell ref="T63:T64"/>
    <mergeCell ref="U63:U64"/>
    <mergeCell ref="J63:J66"/>
    <mergeCell ref="K63:K64"/>
    <mergeCell ref="L63:L64"/>
    <mergeCell ref="M63:M64"/>
    <mergeCell ref="N63:N64"/>
    <mergeCell ref="O63:O64"/>
    <mergeCell ref="AA65:AA66"/>
    <mergeCell ref="BG61:BG62"/>
    <mergeCell ref="AV61:AV62"/>
    <mergeCell ref="AW61:AW62"/>
    <mergeCell ref="AX61:AX62"/>
    <mergeCell ref="AY61:AY62"/>
    <mergeCell ref="AZ61:AZ62"/>
    <mergeCell ref="BA61:BA62"/>
    <mergeCell ref="AP61:AP62"/>
    <mergeCell ref="AQ61:AQ62"/>
    <mergeCell ref="AR61:AR62"/>
    <mergeCell ref="AS61:AS62"/>
    <mergeCell ref="AT61:AT62"/>
    <mergeCell ref="AU61:AU62"/>
    <mergeCell ref="AJ61:AJ62"/>
    <mergeCell ref="AK61:AK62"/>
    <mergeCell ref="AL61:AL62"/>
    <mergeCell ref="AM61:AM62"/>
    <mergeCell ref="A63:A66"/>
    <mergeCell ref="B63:B66"/>
    <mergeCell ref="C63:C66"/>
    <mergeCell ref="D63:D66"/>
    <mergeCell ref="E63:E66"/>
    <mergeCell ref="F63:I63"/>
    <mergeCell ref="R65:R66"/>
    <mergeCell ref="S65:S66"/>
    <mergeCell ref="T65:T66"/>
    <mergeCell ref="U65:U66"/>
    <mergeCell ref="BF59:BF60"/>
    <mergeCell ref="BG59:BG60"/>
    <mergeCell ref="F60:I61"/>
    <mergeCell ref="K61:K62"/>
    <mergeCell ref="L61:L62"/>
    <mergeCell ref="M61:M62"/>
    <mergeCell ref="N61:N62"/>
    <mergeCell ref="O61:O62"/>
    <mergeCell ref="P61:P62"/>
    <mergeCell ref="Q61:Q62"/>
    <mergeCell ref="AZ59:AZ60"/>
    <mergeCell ref="BA59:BA60"/>
    <mergeCell ref="BB59:BB60"/>
    <mergeCell ref="BC59:BC60"/>
    <mergeCell ref="BD59:BD60"/>
    <mergeCell ref="BE59:BE60"/>
    <mergeCell ref="AT59:AT60"/>
    <mergeCell ref="BB61:BB62"/>
    <mergeCell ref="BC61:BC62"/>
    <mergeCell ref="BD61:BD62"/>
    <mergeCell ref="BE61:BE62"/>
    <mergeCell ref="BF61:BF62"/>
    <mergeCell ref="J59:J62"/>
    <mergeCell ref="K59:K60"/>
    <mergeCell ref="L59:L60"/>
    <mergeCell ref="M59:M60"/>
    <mergeCell ref="N59:N60"/>
    <mergeCell ref="O59:O60"/>
    <mergeCell ref="A59:A62"/>
    <mergeCell ref="B59:B62"/>
    <mergeCell ref="C59:C62"/>
    <mergeCell ref="D59:D62"/>
    <mergeCell ref="E59:E62"/>
    <mergeCell ref="F59:I59"/>
    <mergeCell ref="AR59:AR60"/>
    <mergeCell ref="AS59:AS60"/>
    <mergeCell ref="AH59:AH60"/>
    <mergeCell ref="AI59:AI60"/>
    <mergeCell ref="AJ59:AJ60"/>
    <mergeCell ref="AK59:AK60"/>
    <mergeCell ref="AL59:AL60"/>
    <mergeCell ref="AM59:AM60"/>
    <mergeCell ref="AB59:AB60"/>
    <mergeCell ref="AC59:AC60"/>
    <mergeCell ref="AD59:AD60"/>
    <mergeCell ref="S61:S62"/>
    <mergeCell ref="T61:T62"/>
    <mergeCell ref="U61:U62"/>
    <mergeCell ref="V61:V62"/>
    <mergeCell ref="W61:W62"/>
    <mergeCell ref="AH61:AH62"/>
    <mergeCell ref="AI61:AI62"/>
    <mergeCell ref="X61:X62"/>
    <mergeCell ref="Y61:Y62"/>
    <mergeCell ref="X59:X60"/>
    <mergeCell ref="Y59:Y60"/>
    <mergeCell ref="Z59:Z60"/>
    <mergeCell ref="AA59:AA60"/>
    <mergeCell ref="AN61:AN62"/>
    <mergeCell ref="AO61:AO62"/>
    <mergeCell ref="AD61:AD62"/>
    <mergeCell ref="AE61:AE62"/>
    <mergeCell ref="AF61:AF62"/>
    <mergeCell ref="AG61:AG62"/>
    <mergeCell ref="AV57:AV58"/>
    <mergeCell ref="AW57:AW58"/>
    <mergeCell ref="AU59:AU60"/>
    <mergeCell ref="AV59:AV60"/>
    <mergeCell ref="AW59:AW60"/>
    <mergeCell ref="AX59:AX60"/>
    <mergeCell ref="AY59:AY60"/>
    <mergeCell ref="AN59:AN60"/>
    <mergeCell ref="AO59:AO60"/>
    <mergeCell ref="AP59:AP60"/>
    <mergeCell ref="AQ59:AQ60"/>
    <mergeCell ref="Z61:Z62"/>
    <mergeCell ref="AA61:AA62"/>
    <mergeCell ref="AB61:AB62"/>
    <mergeCell ref="AC61:AC62"/>
    <mergeCell ref="AX57:AX58"/>
    <mergeCell ref="AY57:AY58"/>
    <mergeCell ref="AZ57:AZ58"/>
    <mergeCell ref="BA57:BA58"/>
    <mergeCell ref="AP57:AP58"/>
    <mergeCell ref="AQ57:AQ58"/>
    <mergeCell ref="AR57:AR58"/>
    <mergeCell ref="AS57:AS58"/>
    <mergeCell ref="AT57:AT58"/>
    <mergeCell ref="AU57:AU58"/>
    <mergeCell ref="P59:P60"/>
    <mergeCell ref="Q59:Q60"/>
    <mergeCell ref="R59:R60"/>
    <mergeCell ref="S59:S60"/>
    <mergeCell ref="T59:T60"/>
    <mergeCell ref="U59:U60"/>
    <mergeCell ref="AN57:AN58"/>
    <mergeCell ref="AO57:AO58"/>
    <mergeCell ref="AD57:AD58"/>
    <mergeCell ref="AE57:AE58"/>
    <mergeCell ref="AF57:AF58"/>
    <mergeCell ref="AG57:AG58"/>
    <mergeCell ref="AH57:AH58"/>
    <mergeCell ref="AI57:AI58"/>
    <mergeCell ref="X57:X58"/>
    <mergeCell ref="Y57:Y58"/>
    <mergeCell ref="Z57:Z58"/>
    <mergeCell ref="AE59:AE60"/>
    <mergeCell ref="AF59:AF60"/>
    <mergeCell ref="AG59:AG60"/>
    <mergeCell ref="V59:V60"/>
    <mergeCell ref="W59:W60"/>
    <mergeCell ref="BB57:BB58"/>
    <mergeCell ref="BC57:BC58"/>
    <mergeCell ref="BD57:BD58"/>
    <mergeCell ref="V57:V58"/>
    <mergeCell ref="W57:W58"/>
    <mergeCell ref="BF55:BF56"/>
    <mergeCell ref="BG55:BG56"/>
    <mergeCell ref="F56:I57"/>
    <mergeCell ref="K57:K58"/>
    <mergeCell ref="L57:L58"/>
    <mergeCell ref="M57:M58"/>
    <mergeCell ref="N57:N58"/>
    <mergeCell ref="O57:O58"/>
    <mergeCell ref="P57:P58"/>
    <mergeCell ref="Q57:Q58"/>
    <mergeCell ref="AZ55:AZ56"/>
    <mergeCell ref="BA55:BA56"/>
    <mergeCell ref="BB55:BB56"/>
    <mergeCell ref="BC55:BC56"/>
    <mergeCell ref="BD55:BD56"/>
    <mergeCell ref="BE55:BE56"/>
    <mergeCell ref="AT55:AT56"/>
    <mergeCell ref="AU55:AU56"/>
    <mergeCell ref="AV55:AV56"/>
    <mergeCell ref="AW55:AW56"/>
    <mergeCell ref="AX55:AX56"/>
    <mergeCell ref="AY55:AY56"/>
    <mergeCell ref="AN55:AN56"/>
    <mergeCell ref="AO55:AO56"/>
    <mergeCell ref="BE57:BE58"/>
    <mergeCell ref="BF57:BF58"/>
    <mergeCell ref="BG57:BG58"/>
    <mergeCell ref="R53:R54"/>
    <mergeCell ref="AP55:AP56"/>
    <mergeCell ref="AQ55:AQ56"/>
    <mergeCell ref="AJ57:AJ58"/>
    <mergeCell ref="AK57:AK58"/>
    <mergeCell ref="AL57:AL58"/>
    <mergeCell ref="AM57:AM58"/>
    <mergeCell ref="AR55:AR56"/>
    <mergeCell ref="AS55:AS56"/>
    <mergeCell ref="AH55:AH56"/>
    <mergeCell ref="AI55:AI56"/>
    <mergeCell ref="AJ55:AJ56"/>
    <mergeCell ref="AK55:AK56"/>
    <mergeCell ref="AL55:AL56"/>
    <mergeCell ref="AM55:AM56"/>
    <mergeCell ref="AB55:AB56"/>
    <mergeCell ref="AC55:AC56"/>
    <mergeCell ref="AD55:AD56"/>
    <mergeCell ref="AE55:AE56"/>
    <mergeCell ref="AF55:AF56"/>
    <mergeCell ref="AG55:AG56"/>
    <mergeCell ref="AB57:AB58"/>
    <mergeCell ref="AC57:AC58"/>
    <mergeCell ref="V55:V56"/>
    <mergeCell ref="W55:W56"/>
    <mergeCell ref="X55:X56"/>
    <mergeCell ref="Y55:Y56"/>
    <mergeCell ref="Z55:Z56"/>
    <mergeCell ref="AA55:AA56"/>
    <mergeCell ref="P55:P56"/>
    <mergeCell ref="Q55:Q56"/>
    <mergeCell ref="R55:R56"/>
    <mergeCell ref="S55:S56"/>
    <mergeCell ref="T55:T56"/>
    <mergeCell ref="U55:U56"/>
    <mergeCell ref="J55:J58"/>
    <mergeCell ref="K55:K56"/>
    <mergeCell ref="L55:L56"/>
    <mergeCell ref="M55:M56"/>
    <mergeCell ref="N55:N56"/>
    <mergeCell ref="O55:O56"/>
    <mergeCell ref="AA57:AA58"/>
    <mergeCell ref="BG53:BG54"/>
    <mergeCell ref="AV53:AV54"/>
    <mergeCell ref="AW53:AW54"/>
    <mergeCell ref="AX53:AX54"/>
    <mergeCell ref="AY53:AY54"/>
    <mergeCell ref="AZ53:AZ54"/>
    <mergeCell ref="BA53:BA54"/>
    <mergeCell ref="AP53:AP54"/>
    <mergeCell ref="AQ53:AQ54"/>
    <mergeCell ref="AR53:AR54"/>
    <mergeCell ref="AS53:AS54"/>
    <mergeCell ref="AT53:AT54"/>
    <mergeCell ref="AU53:AU54"/>
    <mergeCell ref="AJ53:AJ54"/>
    <mergeCell ref="AK53:AK54"/>
    <mergeCell ref="AL53:AL54"/>
    <mergeCell ref="AM53:AM54"/>
    <mergeCell ref="A55:A58"/>
    <mergeCell ref="B55:B58"/>
    <mergeCell ref="C55:C58"/>
    <mergeCell ref="D55:D58"/>
    <mergeCell ref="E55:E58"/>
    <mergeCell ref="F55:I55"/>
    <mergeCell ref="R57:R58"/>
    <mergeCell ref="S57:S58"/>
    <mergeCell ref="T57:T58"/>
    <mergeCell ref="U57:U58"/>
    <mergeCell ref="BF51:BF52"/>
    <mergeCell ref="BG51:BG52"/>
    <mergeCell ref="F52:I53"/>
    <mergeCell ref="K53:K54"/>
    <mergeCell ref="L53:L54"/>
    <mergeCell ref="M53:M54"/>
    <mergeCell ref="N53:N54"/>
    <mergeCell ref="O53:O54"/>
    <mergeCell ref="P53:P54"/>
    <mergeCell ref="Q53:Q54"/>
    <mergeCell ref="AZ51:AZ52"/>
    <mergeCell ref="BA51:BA52"/>
    <mergeCell ref="BB51:BB52"/>
    <mergeCell ref="BC51:BC52"/>
    <mergeCell ref="BD51:BD52"/>
    <mergeCell ref="BE51:BE52"/>
    <mergeCell ref="AT51:AT52"/>
    <mergeCell ref="BB53:BB54"/>
    <mergeCell ref="BC53:BC54"/>
    <mergeCell ref="BD53:BD54"/>
    <mergeCell ref="BE53:BE54"/>
    <mergeCell ref="BF53:BF54"/>
    <mergeCell ref="J51:J54"/>
    <mergeCell ref="K51:K52"/>
    <mergeCell ref="L51:L52"/>
    <mergeCell ref="M51:M52"/>
    <mergeCell ref="N51:N52"/>
    <mergeCell ref="O51:O52"/>
    <mergeCell ref="A51:A54"/>
    <mergeCell ref="B51:B54"/>
    <mergeCell ref="C51:C54"/>
    <mergeCell ref="D51:D54"/>
    <mergeCell ref="E51:E54"/>
    <mergeCell ref="F51:I51"/>
    <mergeCell ref="AR51:AR52"/>
    <mergeCell ref="AS51:AS52"/>
    <mergeCell ref="AH51:AH52"/>
    <mergeCell ref="AI51:AI52"/>
    <mergeCell ref="AJ51:AJ52"/>
    <mergeCell ref="AK51:AK52"/>
    <mergeCell ref="AL51:AL52"/>
    <mergeCell ref="AM51:AM52"/>
    <mergeCell ref="AB51:AB52"/>
    <mergeCell ref="AC51:AC52"/>
    <mergeCell ref="AD51:AD52"/>
    <mergeCell ref="S53:S54"/>
    <mergeCell ref="T53:T54"/>
    <mergeCell ref="U53:U54"/>
    <mergeCell ref="V53:V54"/>
    <mergeCell ref="W53:W54"/>
    <mergeCell ref="AH53:AH54"/>
    <mergeCell ref="AI53:AI54"/>
    <mergeCell ref="X53:X54"/>
    <mergeCell ref="Y53:Y54"/>
    <mergeCell ref="X51:X52"/>
    <mergeCell ref="Y51:Y52"/>
    <mergeCell ref="Z51:Z52"/>
    <mergeCell ref="AA51:AA52"/>
    <mergeCell ref="AN53:AN54"/>
    <mergeCell ref="AO53:AO54"/>
    <mergeCell ref="AD53:AD54"/>
    <mergeCell ref="AE53:AE54"/>
    <mergeCell ref="AF53:AF54"/>
    <mergeCell ref="AG53:AG54"/>
    <mergeCell ref="AV49:AV50"/>
    <mergeCell ref="AW49:AW50"/>
    <mergeCell ref="AU51:AU52"/>
    <mergeCell ref="AV51:AV52"/>
    <mergeCell ref="AW51:AW52"/>
    <mergeCell ref="AX51:AX52"/>
    <mergeCell ref="AY51:AY52"/>
    <mergeCell ref="AN51:AN52"/>
    <mergeCell ref="AO51:AO52"/>
    <mergeCell ref="AP51:AP52"/>
    <mergeCell ref="AQ51:AQ52"/>
    <mergeCell ref="Z53:Z54"/>
    <mergeCell ref="AA53:AA54"/>
    <mergeCell ref="AB53:AB54"/>
    <mergeCell ref="AC53:AC54"/>
    <mergeCell ref="AX49:AX50"/>
    <mergeCell ref="AY49:AY50"/>
    <mergeCell ref="AZ49:AZ50"/>
    <mergeCell ref="BA49:BA50"/>
    <mergeCell ref="AP49:AP50"/>
    <mergeCell ref="AQ49:AQ50"/>
    <mergeCell ref="AR49:AR50"/>
    <mergeCell ref="AS49:AS50"/>
    <mergeCell ref="AT49:AT50"/>
    <mergeCell ref="AU49:AU50"/>
    <mergeCell ref="P51:P52"/>
    <mergeCell ref="Q51:Q52"/>
    <mergeCell ref="R51:R52"/>
    <mergeCell ref="S51:S52"/>
    <mergeCell ref="T51:T52"/>
    <mergeCell ref="U51:U52"/>
    <mergeCell ref="AN49:AN50"/>
    <mergeCell ref="AO49:AO50"/>
    <mergeCell ref="AD49:AD50"/>
    <mergeCell ref="AE49:AE50"/>
    <mergeCell ref="AF49:AF50"/>
    <mergeCell ref="AG49:AG50"/>
    <mergeCell ref="AH49:AH50"/>
    <mergeCell ref="AI49:AI50"/>
    <mergeCell ref="X49:X50"/>
    <mergeCell ref="Y49:Y50"/>
    <mergeCell ref="Z49:Z50"/>
    <mergeCell ref="AE51:AE52"/>
    <mergeCell ref="AF51:AF52"/>
    <mergeCell ref="AG51:AG52"/>
    <mergeCell ref="V51:V52"/>
    <mergeCell ref="W51:W52"/>
    <mergeCell ref="BB49:BB50"/>
    <mergeCell ref="BC49:BC50"/>
    <mergeCell ref="BD49:BD50"/>
    <mergeCell ref="V49:V50"/>
    <mergeCell ref="W49:W50"/>
    <mergeCell ref="BF47:BF48"/>
    <mergeCell ref="BG47:BG48"/>
    <mergeCell ref="F48:I49"/>
    <mergeCell ref="K49:K50"/>
    <mergeCell ref="L49:L50"/>
    <mergeCell ref="M49:M50"/>
    <mergeCell ref="N49:N50"/>
    <mergeCell ref="O49:O50"/>
    <mergeCell ref="P49:P50"/>
    <mergeCell ref="Q49:Q50"/>
    <mergeCell ref="AZ47:AZ48"/>
    <mergeCell ref="BA47:BA48"/>
    <mergeCell ref="BB47:BB48"/>
    <mergeCell ref="BC47:BC48"/>
    <mergeCell ref="BD47:BD48"/>
    <mergeCell ref="BE47:BE48"/>
    <mergeCell ref="AT47:AT48"/>
    <mergeCell ref="AU47:AU48"/>
    <mergeCell ref="AV47:AV48"/>
    <mergeCell ref="AW47:AW48"/>
    <mergeCell ref="AX47:AX48"/>
    <mergeCell ref="AY47:AY48"/>
    <mergeCell ref="AN47:AN48"/>
    <mergeCell ref="AO47:AO48"/>
    <mergeCell ref="BE49:BE50"/>
    <mergeCell ref="BF49:BF50"/>
    <mergeCell ref="BG49:BG50"/>
    <mergeCell ref="R45:R46"/>
    <mergeCell ref="AP47:AP48"/>
    <mergeCell ref="AQ47:AQ48"/>
    <mergeCell ref="AJ49:AJ50"/>
    <mergeCell ref="AK49:AK50"/>
    <mergeCell ref="AL49:AL50"/>
    <mergeCell ref="AM49:AM50"/>
    <mergeCell ref="AR47:AR48"/>
    <mergeCell ref="AS47:AS48"/>
    <mergeCell ref="AH47:AH48"/>
    <mergeCell ref="AI47:AI48"/>
    <mergeCell ref="AJ47:AJ48"/>
    <mergeCell ref="AK47:AK48"/>
    <mergeCell ref="AL47:AL48"/>
    <mergeCell ref="AM47:AM48"/>
    <mergeCell ref="AB47:AB48"/>
    <mergeCell ref="AC47:AC48"/>
    <mergeCell ref="AD47:AD48"/>
    <mergeCell ref="AE47:AE48"/>
    <mergeCell ref="AF47:AF48"/>
    <mergeCell ref="AG47:AG48"/>
    <mergeCell ref="AB49:AB50"/>
    <mergeCell ref="AC49:AC50"/>
    <mergeCell ref="V47:V48"/>
    <mergeCell ref="W47:W48"/>
    <mergeCell ref="X47:X48"/>
    <mergeCell ref="Y47:Y48"/>
    <mergeCell ref="Z47:Z48"/>
    <mergeCell ref="AA47:AA48"/>
    <mergeCell ref="P47:P48"/>
    <mergeCell ref="Q47:Q48"/>
    <mergeCell ref="R47:R48"/>
    <mergeCell ref="S47:S48"/>
    <mergeCell ref="T47:T48"/>
    <mergeCell ref="U47:U48"/>
    <mergeCell ref="J47:J50"/>
    <mergeCell ref="K47:K48"/>
    <mergeCell ref="L47:L48"/>
    <mergeCell ref="M47:M48"/>
    <mergeCell ref="N47:N48"/>
    <mergeCell ref="O47:O48"/>
    <mergeCell ref="AA49:AA50"/>
    <mergeCell ref="BG45:BG46"/>
    <mergeCell ref="AV45:AV46"/>
    <mergeCell ref="AW45:AW46"/>
    <mergeCell ref="AX45:AX46"/>
    <mergeCell ref="AY45:AY46"/>
    <mergeCell ref="AZ45:AZ46"/>
    <mergeCell ref="BA45:BA46"/>
    <mergeCell ref="AP45:AP46"/>
    <mergeCell ref="AQ45:AQ46"/>
    <mergeCell ref="AR45:AR46"/>
    <mergeCell ref="AS45:AS46"/>
    <mergeCell ref="AT45:AT46"/>
    <mergeCell ref="AU45:AU46"/>
    <mergeCell ref="AJ45:AJ46"/>
    <mergeCell ref="AK45:AK46"/>
    <mergeCell ref="AL45:AL46"/>
    <mergeCell ref="AM45:AM46"/>
    <mergeCell ref="A47:A50"/>
    <mergeCell ref="B47:B50"/>
    <mergeCell ref="C47:C50"/>
    <mergeCell ref="D47:D50"/>
    <mergeCell ref="E47:E50"/>
    <mergeCell ref="F47:I47"/>
    <mergeCell ref="R49:R50"/>
    <mergeCell ref="S49:S50"/>
    <mergeCell ref="T49:T50"/>
    <mergeCell ref="U49:U50"/>
    <mergeCell ref="BF43:BF44"/>
    <mergeCell ref="BG43:BG44"/>
    <mergeCell ref="F44:I45"/>
    <mergeCell ref="K45:K46"/>
    <mergeCell ref="L45:L46"/>
    <mergeCell ref="M45:M46"/>
    <mergeCell ref="N45:N46"/>
    <mergeCell ref="O45:O46"/>
    <mergeCell ref="P45:P46"/>
    <mergeCell ref="Q45:Q46"/>
    <mergeCell ref="AZ43:AZ44"/>
    <mergeCell ref="BA43:BA44"/>
    <mergeCell ref="BB43:BB44"/>
    <mergeCell ref="BC43:BC44"/>
    <mergeCell ref="BD43:BD44"/>
    <mergeCell ref="BE43:BE44"/>
    <mergeCell ref="AT43:AT44"/>
    <mergeCell ref="BB45:BB46"/>
    <mergeCell ref="BC45:BC46"/>
    <mergeCell ref="BD45:BD46"/>
    <mergeCell ref="BE45:BE46"/>
    <mergeCell ref="BF45:BF46"/>
    <mergeCell ref="J43:J46"/>
    <mergeCell ref="K43:K44"/>
    <mergeCell ref="L43:L44"/>
    <mergeCell ref="M43:M44"/>
    <mergeCell ref="N43:N44"/>
    <mergeCell ref="O43:O44"/>
    <mergeCell ref="A43:A46"/>
    <mergeCell ref="B43:B46"/>
    <mergeCell ref="C43:C46"/>
    <mergeCell ref="D43:D46"/>
    <mergeCell ref="E43:E46"/>
    <mergeCell ref="F43:I43"/>
    <mergeCell ref="AR43:AR44"/>
    <mergeCell ref="AS43:AS44"/>
    <mergeCell ref="AH43:AH44"/>
    <mergeCell ref="AI43:AI44"/>
    <mergeCell ref="AJ43:AJ44"/>
    <mergeCell ref="AK43:AK44"/>
    <mergeCell ref="AL43:AL44"/>
    <mergeCell ref="AM43:AM44"/>
    <mergeCell ref="AB43:AB44"/>
    <mergeCell ref="AC43:AC44"/>
    <mergeCell ref="AD43:AD44"/>
    <mergeCell ref="S45:S46"/>
    <mergeCell ref="T45:T46"/>
    <mergeCell ref="U45:U46"/>
    <mergeCell ref="V45:V46"/>
    <mergeCell ref="W45:W46"/>
    <mergeCell ref="AH45:AH46"/>
    <mergeCell ref="AI45:AI46"/>
    <mergeCell ref="X45:X46"/>
    <mergeCell ref="Y45:Y46"/>
    <mergeCell ref="X43:X44"/>
    <mergeCell ref="Y43:Y44"/>
    <mergeCell ref="Z43:Z44"/>
    <mergeCell ref="AA43:AA44"/>
    <mergeCell ref="AN45:AN46"/>
    <mergeCell ref="AO45:AO46"/>
    <mergeCell ref="AD45:AD46"/>
    <mergeCell ref="AE45:AE46"/>
    <mergeCell ref="AF45:AF46"/>
    <mergeCell ref="AG45:AG46"/>
    <mergeCell ref="AV41:AV42"/>
    <mergeCell ref="AW41:AW42"/>
    <mergeCell ref="AU43:AU44"/>
    <mergeCell ref="AV43:AV44"/>
    <mergeCell ref="AW43:AW44"/>
    <mergeCell ref="AX43:AX44"/>
    <mergeCell ref="AY43:AY44"/>
    <mergeCell ref="AN43:AN44"/>
    <mergeCell ref="AO43:AO44"/>
    <mergeCell ref="AP43:AP44"/>
    <mergeCell ref="AQ43:AQ44"/>
    <mergeCell ref="Z45:Z46"/>
    <mergeCell ref="AA45:AA46"/>
    <mergeCell ref="AB45:AB46"/>
    <mergeCell ref="AC45:AC46"/>
    <mergeCell ref="AX41:AX42"/>
    <mergeCell ref="AY41:AY42"/>
    <mergeCell ref="AZ41:AZ42"/>
    <mergeCell ref="BA41:BA42"/>
    <mergeCell ref="AP41:AP42"/>
    <mergeCell ref="AQ41:AQ42"/>
    <mergeCell ref="AR41:AR42"/>
    <mergeCell ref="AS41:AS42"/>
    <mergeCell ref="AT41:AT42"/>
    <mergeCell ref="AU41:AU42"/>
    <mergeCell ref="P43:P44"/>
    <mergeCell ref="Q43:Q44"/>
    <mergeCell ref="R43:R44"/>
    <mergeCell ref="S43:S44"/>
    <mergeCell ref="T43:T44"/>
    <mergeCell ref="U43:U44"/>
    <mergeCell ref="AN41:AN42"/>
    <mergeCell ref="AO41:AO42"/>
    <mergeCell ref="AD41:AD42"/>
    <mergeCell ref="AE41:AE42"/>
    <mergeCell ref="AF41:AF42"/>
    <mergeCell ref="AG41:AG42"/>
    <mergeCell ref="AH41:AH42"/>
    <mergeCell ref="AI41:AI42"/>
    <mergeCell ref="X41:X42"/>
    <mergeCell ref="Y41:Y42"/>
    <mergeCell ref="Z41:Z42"/>
    <mergeCell ref="AE43:AE44"/>
    <mergeCell ref="AF43:AF44"/>
    <mergeCell ref="AG43:AG44"/>
    <mergeCell ref="V43:V44"/>
    <mergeCell ref="W43:W44"/>
    <mergeCell ref="BB41:BB42"/>
    <mergeCell ref="BC41:BC42"/>
    <mergeCell ref="BD41:BD42"/>
    <mergeCell ref="V41:V42"/>
    <mergeCell ref="W41:W42"/>
    <mergeCell ref="BF39:BF40"/>
    <mergeCell ref="BG39:BG40"/>
    <mergeCell ref="F40:I41"/>
    <mergeCell ref="K41:K42"/>
    <mergeCell ref="L41:L42"/>
    <mergeCell ref="M41:M42"/>
    <mergeCell ref="N41:N42"/>
    <mergeCell ref="O41:O42"/>
    <mergeCell ref="P41:P42"/>
    <mergeCell ref="Q41:Q42"/>
    <mergeCell ref="AZ39:AZ40"/>
    <mergeCell ref="BA39:BA40"/>
    <mergeCell ref="BB39:BB40"/>
    <mergeCell ref="BC39:BC40"/>
    <mergeCell ref="BD39:BD40"/>
    <mergeCell ref="BE39:BE40"/>
    <mergeCell ref="AT39:AT40"/>
    <mergeCell ref="AU39:AU40"/>
    <mergeCell ref="AV39:AV40"/>
    <mergeCell ref="AW39:AW40"/>
    <mergeCell ref="AX39:AX40"/>
    <mergeCell ref="AY39:AY40"/>
    <mergeCell ref="AN39:AN40"/>
    <mergeCell ref="AO39:AO40"/>
    <mergeCell ref="BE41:BE42"/>
    <mergeCell ref="BF41:BF42"/>
    <mergeCell ref="BG41:BG42"/>
    <mergeCell ref="R37:R38"/>
    <mergeCell ref="AP39:AP40"/>
    <mergeCell ref="AQ39:AQ40"/>
    <mergeCell ref="AJ41:AJ42"/>
    <mergeCell ref="AK41:AK42"/>
    <mergeCell ref="AL41:AL42"/>
    <mergeCell ref="AM41:AM42"/>
    <mergeCell ref="AR39:AR40"/>
    <mergeCell ref="AS39:AS40"/>
    <mergeCell ref="AH39:AH40"/>
    <mergeCell ref="AI39:AI40"/>
    <mergeCell ref="AJ39:AJ40"/>
    <mergeCell ref="AK39:AK40"/>
    <mergeCell ref="AL39:AL40"/>
    <mergeCell ref="AM39:AM40"/>
    <mergeCell ref="AB39:AB40"/>
    <mergeCell ref="AC39:AC40"/>
    <mergeCell ref="AD39:AD40"/>
    <mergeCell ref="AE39:AE40"/>
    <mergeCell ref="AF39:AF40"/>
    <mergeCell ref="AG39:AG40"/>
    <mergeCell ref="AB41:AB42"/>
    <mergeCell ref="AC41:AC42"/>
    <mergeCell ref="V39:V40"/>
    <mergeCell ref="W39:W40"/>
    <mergeCell ref="X39:X40"/>
    <mergeCell ref="Y39:Y40"/>
    <mergeCell ref="Z39:Z40"/>
    <mergeCell ref="AA39:AA40"/>
    <mergeCell ref="P39:P40"/>
    <mergeCell ref="Q39:Q40"/>
    <mergeCell ref="R39:R40"/>
    <mergeCell ref="S39:S40"/>
    <mergeCell ref="T39:T40"/>
    <mergeCell ref="U39:U40"/>
    <mergeCell ref="J39:J42"/>
    <mergeCell ref="K39:K40"/>
    <mergeCell ref="L39:L40"/>
    <mergeCell ref="M39:M40"/>
    <mergeCell ref="N39:N40"/>
    <mergeCell ref="O39:O40"/>
    <mergeCell ref="AA41:AA42"/>
    <mergeCell ref="BG37:BG38"/>
    <mergeCell ref="AV37:AV38"/>
    <mergeCell ref="AW37:AW38"/>
    <mergeCell ref="AX37:AX38"/>
    <mergeCell ref="AY37:AY38"/>
    <mergeCell ref="AZ37:AZ38"/>
    <mergeCell ref="BA37:BA38"/>
    <mergeCell ref="AP37:AP38"/>
    <mergeCell ref="AQ37:AQ38"/>
    <mergeCell ref="AR37:AR38"/>
    <mergeCell ref="AS37:AS38"/>
    <mergeCell ref="AT37:AT38"/>
    <mergeCell ref="AU37:AU38"/>
    <mergeCell ref="AJ37:AJ38"/>
    <mergeCell ref="AK37:AK38"/>
    <mergeCell ref="AL37:AL38"/>
    <mergeCell ref="AM37:AM38"/>
    <mergeCell ref="A39:A42"/>
    <mergeCell ref="B39:B42"/>
    <mergeCell ref="C39:C42"/>
    <mergeCell ref="D39:D42"/>
    <mergeCell ref="E39:E42"/>
    <mergeCell ref="F39:I39"/>
    <mergeCell ref="R41:R42"/>
    <mergeCell ref="S41:S42"/>
    <mergeCell ref="T41:T42"/>
    <mergeCell ref="U41:U42"/>
    <mergeCell ref="BF35:BF36"/>
    <mergeCell ref="BG35:BG36"/>
    <mergeCell ref="F36:I37"/>
    <mergeCell ref="K37:K38"/>
    <mergeCell ref="L37:L38"/>
    <mergeCell ref="M37:M38"/>
    <mergeCell ref="N37:N38"/>
    <mergeCell ref="O37:O38"/>
    <mergeCell ref="P37:P38"/>
    <mergeCell ref="Q37:Q38"/>
    <mergeCell ref="AZ35:AZ36"/>
    <mergeCell ref="BA35:BA36"/>
    <mergeCell ref="BB35:BB36"/>
    <mergeCell ref="BC35:BC36"/>
    <mergeCell ref="BD35:BD36"/>
    <mergeCell ref="BE35:BE36"/>
    <mergeCell ref="AT35:AT36"/>
    <mergeCell ref="BB37:BB38"/>
    <mergeCell ref="BC37:BC38"/>
    <mergeCell ref="BD37:BD38"/>
    <mergeCell ref="BE37:BE38"/>
    <mergeCell ref="BF37:BF38"/>
    <mergeCell ref="J35:J38"/>
    <mergeCell ref="K35:K36"/>
    <mergeCell ref="L35:L36"/>
    <mergeCell ref="M35:M36"/>
    <mergeCell ref="N35:N36"/>
    <mergeCell ref="O35:O36"/>
    <mergeCell ref="A35:A38"/>
    <mergeCell ref="B35:B38"/>
    <mergeCell ref="C35:C38"/>
    <mergeCell ref="D35:D38"/>
    <mergeCell ref="E35:E38"/>
    <mergeCell ref="F35:I35"/>
    <mergeCell ref="AR35:AR36"/>
    <mergeCell ref="AS35:AS36"/>
    <mergeCell ref="AH35:AH36"/>
    <mergeCell ref="AI35:AI36"/>
    <mergeCell ref="AJ35:AJ36"/>
    <mergeCell ref="AK35:AK36"/>
    <mergeCell ref="AL35:AL36"/>
    <mergeCell ref="AM35:AM36"/>
    <mergeCell ref="AB35:AB36"/>
    <mergeCell ref="AC35:AC36"/>
    <mergeCell ref="AD35:AD36"/>
    <mergeCell ref="S37:S38"/>
    <mergeCell ref="T37:T38"/>
    <mergeCell ref="U37:U38"/>
    <mergeCell ref="V37:V38"/>
    <mergeCell ref="W37:W38"/>
    <mergeCell ref="AH37:AH38"/>
    <mergeCell ref="AI37:AI38"/>
    <mergeCell ref="X37:X38"/>
    <mergeCell ref="Y37:Y38"/>
    <mergeCell ref="X35:X36"/>
    <mergeCell ref="Y35:Y36"/>
    <mergeCell ref="Z35:Z36"/>
    <mergeCell ref="AA35:AA36"/>
    <mergeCell ref="AN37:AN38"/>
    <mergeCell ref="AO37:AO38"/>
    <mergeCell ref="AD37:AD38"/>
    <mergeCell ref="AE37:AE38"/>
    <mergeCell ref="AF37:AF38"/>
    <mergeCell ref="AG37:AG38"/>
    <mergeCell ref="AV33:AV34"/>
    <mergeCell ref="AW33:AW34"/>
    <mergeCell ref="AU35:AU36"/>
    <mergeCell ref="AV35:AV36"/>
    <mergeCell ref="AW35:AW36"/>
    <mergeCell ref="AX35:AX36"/>
    <mergeCell ref="AY35:AY36"/>
    <mergeCell ref="AN35:AN36"/>
    <mergeCell ref="AO35:AO36"/>
    <mergeCell ref="AP35:AP36"/>
    <mergeCell ref="AQ35:AQ36"/>
    <mergeCell ref="Z37:Z38"/>
    <mergeCell ref="AA37:AA38"/>
    <mergeCell ref="AB37:AB38"/>
    <mergeCell ref="AC37:AC38"/>
    <mergeCell ref="AX33:AX34"/>
    <mergeCell ref="AY33:AY34"/>
    <mergeCell ref="AZ33:AZ34"/>
    <mergeCell ref="BA33:BA34"/>
    <mergeCell ref="AP33:AP34"/>
    <mergeCell ref="AQ33:AQ34"/>
    <mergeCell ref="AR33:AR34"/>
    <mergeCell ref="AS33:AS34"/>
    <mergeCell ref="AT33:AT34"/>
    <mergeCell ref="AU33:AU34"/>
    <mergeCell ref="P35:P36"/>
    <mergeCell ref="Q35:Q36"/>
    <mergeCell ref="R35:R36"/>
    <mergeCell ref="S35:S36"/>
    <mergeCell ref="T35:T36"/>
    <mergeCell ref="U35:U36"/>
    <mergeCell ref="AN33:AN34"/>
    <mergeCell ref="AO33:AO34"/>
    <mergeCell ref="AD33:AD34"/>
    <mergeCell ref="AE33:AE34"/>
    <mergeCell ref="AF33:AF34"/>
    <mergeCell ref="AG33:AG34"/>
    <mergeCell ref="AH33:AH34"/>
    <mergeCell ref="AI33:AI34"/>
    <mergeCell ref="X33:X34"/>
    <mergeCell ref="Y33:Y34"/>
    <mergeCell ref="Z33:Z34"/>
    <mergeCell ref="AE35:AE36"/>
    <mergeCell ref="AF35:AF36"/>
    <mergeCell ref="AG35:AG36"/>
    <mergeCell ref="V35:V36"/>
    <mergeCell ref="W35:W36"/>
    <mergeCell ref="BB33:BB34"/>
    <mergeCell ref="BC33:BC34"/>
    <mergeCell ref="BD33:BD34"/>
    <mergeCell ref="V33:V34"/>
    <mergeCell ref="W33:W34"/>
    <mergeCell ref="BF31:BF32"/>
    <mergeCell ref="BG31:BG32"/>
    <mergeCell ref="F32:I33"/>
    <mergeCell ref="K33:K34"/>
    <mergeCell ref="L33:L34"/>
    <mergeCell ref="M33:M34"/>
    <mergeCell ref="N33:N34"/>
    <mergeCell ref="O33:O34"/>
    <mergeCell ref="P33:P34"/>
    <mergeCell ref="Q33:Q34"/>
    <mergeCell ref="AZ31:AZ32"/>
    <mergeCell ref="BA31:BA32"/>
    <mergeCell ref="BB31:BB32"/>
    <mergeCell ref="BC31:BC32"/>
    <mergeCell ref="BD31:BD32"/>
    <mergeCell ref="BE31:BE32"/>
    <mergeCell ref="AT31:AT32"/>
    <mergeCell ref="AU31:AU32"/>
    <mergeCell ref="AV31:AV32"/>
    <mergeCell ref="AW31:AW32"/>
    <mergeCell ref="AX31:AX32"/>
    <mergeCell ref="AY31:AY32"/>
    <mergeCell ref="AN31:AN32"/>
    <mergeCell ref="AO31:AO32"/>
    <mergeCell ref="BE33:BE34"/>
    <mergeCell ref="BF33:BF34"/>
    <mergeCell ref="BG33:BG34"/>
    <mergeCell ref="R29:R30"/>
    <mergeCell ref="AP31:AP32"/>
    <mergeCell ref="AQ31:AQ32"/>
    <mergeCell ref="AJ33:AJ34"/>
    <mergeCell ref="AK33:AK34"/>
    <mergeCell ref="AL33:AL34"/>
    <mergeCell ref="AM33:AM34"/>
    <mergeCell ref="AR31:AR32"/>
    <mergeCell ref="AS31:AS32"/>
    <mergeCell ref="AH31:AH32"/>
    <mergeCell ref="AI31:AI32"/>
    <mergeCell ref="AJ31:AJ32"/>
    <mergeCell ref="AK31:AK32"/>
    <mergeCell ref="AL31:AL32"/>
    <mergeCell ref="AM31:AM32"/>
    <mergeCell ref="AB31:AB32"/>
    <mergeCell ref="AC31:AC32"/>
    <mergeCell ref="AD31:AD32"/>
    <mergeCell ref="AE31:AE32"/>
    <mergeCell ref="AF31:AF32"/>
    <mergeCell ref="AG31:AG32"/>
    <mergeCell ref="AB33:AB34"/>
    <mergeCell ref="AC33:AC34"/>
    <mergeCell ref="V31:V32"/>
    <mergeCell ref="W31:W32"/>
    <mergeCell ref="X31:X32"/>
    <mergeCell ref="Y31:Y32"/>
    <mergeCell ref="Z31:Z32"/>
    <mergeCell ref="AA31:AA32"/>
    <mergeCell ref="P31:P32"/>
    <mergeCell ref="Q31:Q32"/>
    <mergeCell ref="R31:R32"/>
    <mergeCell ref="S31:S32"/>
    <mergeCell ref="T31:T32"/>
    <mergeCell ref="U31:U32"/>
    <mergeCell ref="J31:J34"/>
    <mergeCell ref="K31:K32"/>
    <mergeCell ref="L31:L32"/>
    <mergeCell ref="M31:M32"/>
    <mergeCell ref="N31:N32"/>
    <mergeCell ref="O31:O32"/>
    <mergeCell ref="AA33:AA34"/>
    <mergeCell ref="BG29:BG30"/>
    <mergeCell ref="AV29:AV30"/>
    <mergeCell ref="AW29:AW30"/>
    <mergeCell ref="AX29:AX30"/>
    <mergeCell ref="AY29:AY30"/>
    <mergeCell ref="AZ29:AZ30"/>
    <mergeCell ref="BA29:BA30"/>
    <mergeCell ref="AP29:AP30"/>
    <mergeCell ref="AQ29:AQ30"/>
    <mergeCell ref="AR29:AR30"/>
    <mergeCell ref="AS29:AS30"/>
    <mergeCell ref="AT29:AT30"/>
    <mergeCell ref="AU29:AU30"/>
    <mergeCell ref="AJ29:AJ30"/>
    <mergeCell ref="AK29:AK30"/>
    <mergeCell ref="AL29:AL30"/>
    <mergeCell ref="AM29:AM30"/>
    <mergeCell ref="A31:A34"/>
    <mergeCell ref="B31:B34"/>
    <mergeCell ref="C31:C34"/>
    <mergeCell ref="D31:D34"/>
    <mergeCell ref="E31:E34"/>
    <mergeCell ref="F31:I31"/>
    <mergeCell ref="R33:R34"/>
    <mergeCell ref="S33:S34"/>
    <mergeCell ref="T33:T34"/>
    <mergeCell ref="U33:U34"/>
    <mergeCell ref="BF27:BF28"/>
    <mergeCell ref="BG27:BG28"/>
    <mergeCell ref="F28:I29"/>
    <mergeCell ref="K29:K30"/>
    <mergeCell ref="L29:L30"/>
    <mergeCell ref="M29:M30"/>
    <mergeCell ref="N29:N30"/>
    <mergeCell ref="O29:O30"/>
    <mergeCell ref="P29:P30"/>
    <mergeCell ref="Q29:Q30"/>
    <mergeCell ref="AZ27:AZ28"/>
    <mergeCell ref="BA27:BA28"/>
    <mergeCell ref="BB27:BB28"/>
    <mergeCell ref="BC27:BC28"/>
    <mergeCell ref="BD27:BD28"/>
    <mergeCell ref="BE27:BE28"/>
    <mergeCell ref="AT27:AT28"/>
    <mergeCell ref="BB29:BB30"/>
    <mergeCell ref="BC29:BC30"/>
    <mergeCell ref="BD29:BD30"/>
    <mergeCell ref="BE29:BE30"/>
    <mergeCell ref="BF29:BF30"/>
    <mergeCell ref="J27:J30"/>
    <mergeCell ref="K27:K28"/>
    <mergeCell ref="L27:L28"/>
    <mergeCell ref="M27:M28"/>
    <mergeCell ref="N27:N28"/>
    <mergeCell ref="O27:O28"/>
    <mergeCell ref="A27:A30"/>
    <mergeCell ref="B27:B30"/>
    <mergeCell ref="C27:C30"/>
    <mergeCell ref="D27:D30"/>
    <mergeCell ref="E27:E30"/>
    <mergeCell ref="F27:I27"/>
    <mergeCell ref="AR27:AR28"/>
    <mergeCell ref="AS27:AS28"/>
    <mergeCell ref="AH27:AH28"/>
    <mergeCell ref="AI27:AI28"/>
    <mergeCell ref="AJ27:AJ28"/>
    <mergeCell ref="AK27:AK28"/>
    <mergeCell ref="AL27:AL28"/>
    <mergeCell ref="AM27:AM28"/>
    <mergeCell ref="AB27:AB28"/>
    <mergeCell ref="AC27:AC28"/>
    <mergeCell ref="AD27:AD28"/>
    <mergeCell ref="S29:S30"/>
    <mergeCell ref="T29:T30"/>
    <mergeCell ref="U29:U30"/>
    <mergeCell ref="V29:V30"/>
    <mergeCell ref="W29:W30"/>
    <mergeCell ref="AH29:AH30"/>
    <mergeCell ref="AI29:AI30"/>
    <mergeCell ref="X29:X30"/>
    <mergeCell ref="Y29:Y30"/>
    <mergeCell ref="X27:X28"/>
    <mergeCell ref="Y27:Y28"/>
    <mergeCell ref="Z27:Z28"/>
    <mergeCell ref="AA27:AA28"/>
    <mergeCell ref="AN29:AN30"/>
    <mergeCell ref="AO29:AO30"/>
    <mergeCell ref="AD29:AD30"/>
    <mergeCell ref="AE29:AE30"/>
    <mergeCell ref="AF29:AF30"/>
    <mergeCell ref="AG29:AG30"/>
    <mergeCell ref="AV25:AV26"/>
    <mergeCell ref="AW25:AW26"/>
    <mergeCell ref="AU27:AU28"/>
    <mergeCell ref="AV27:AV28"/>
    <mergeCell ref="AW27:AW28"/>
    <mergeCell ref="AX27:AX28"/>
    <mergeCell ref="AY27:AY28"/>
    <mergeCell ref="AN27:AN28"/>
    <mergeCell ref="AO27:AO28"/>
    <mergeCell ref="AP27:AP28"/>
    <mergeCell ref="AQ27:AQ28"/>
    <mergeCell ref="Z29:Z30"/>
    <mergeCell ref="AA29:AA30"/>
    <mergeCell ref="AB29:AB30"/>
    <mergeCell ref="AC29:AC30"/>
    <mergeCell ref="AX25:AX26"/>
    <mergeCell ref="AY25:AY26"/>
    <mergeCell ref="AZ25:AZ26"/>
    <mergeCell ref="BA25:BA26"/>
    <mergeCell ref="AP25:AP26"/>
    <mergeCell ref="AQ25:AQ26"/>
    <mergeCell ref="AR25:AR26"/>
    <mergeCell ref="AS25:AS26"/>
    <mergeCell ref="AT25:AT26"/>
    <mergeCell ref="AU25:AU26"/>
    <mergeCell ref="P27:P28"/>
    <mergeCell ref="Q27:Q28"/>
    <mergeCell ref="R27:R28"/>
    <mergeCell ref="S27:S28"/>
    <mergeCell ref="T27:T28"/>
    <mergeCell ref="U27:U28"/>
    <mergeCell ref="AN25:AN26"/>
    <mergeCell ref="AO25:AO26"/>
    <mergeCell ref="AD25:AD26"/>
    <mergeCell ref="AE25:AE26"/>
    <mergeCell ref="AF25:AF26"/>
    <mergeCell ref="AG25:AG26"/>
    <mergeCell ref="AH25:AH26"/>
    <mergeCell ref="AI25:AI26"/>
    <mergeCell ref="X25:X26"/>
    <mergeCell ref="Y25:Y26"/>
    <mergeCell ref="Z25:Z26"/>
    <mergeCell ref="AE27:AE28"/>
    <mergeCell ref="AF27:AF28"/>
    <mergeCell ref="AG27:AG28"/>
    <mergeCell ref="V27:V28"/>
    <mergeCell ref="W27:W28"/>
    <mergeCell ref="BB25:BB26"/>
    <mergeCell ref="BC25:BC26"/>
    <mergeCell ref="BD25:BD26"/>
    <mergeCell ref="V25:V26"/>
    <mergeCell ref="W25:W26"/>
    <mergeCell ref="BF23:BF24"/>
    <mergeCell ref="BG23:BG24"/>
    <mergeCell ref="F24:I25"/>
    <mergeCell ref="K25:K26"/>
    <mergeCell ref="L25:L26"/>
    <mergeCell ref="M25:M26"/>
    <mergeCell ref="N25:N26"/>
    <mergeCell ref="O25:O26"/>
    <mergeCell ref="P25:P26"/>
    <mergeCell ref="Q25:Q26"/>
    <mergeCell ref="AZ23:AZ24"/>
    <mergeCell ref="BA23:BA24"/>
    <mergeCell ref="BB23:BB24"/>
    <mergeCell ref="BC23:BC24"/>
    <mergeCell ref="BD23:BD24"/>
    <mergeCell ref="BE23:BE24"/>
    <mergeCell ref="AT23:AT24"/>
    <mergeCell ref="AU23:AU24"/>
    <mergeCell ref="AV23:AV24"/>
    <mergeCell ref="AW23:AW24"/>
    <mergeCell ref="AX23:AX24"/>
    <mergeCell ref="AY23:AY24"/>
    <mergeCell ref="AN23:AN24"/>
    <mergeCell ref="AO23:AO24"/>
    <mergeCell ref="BE25:BE26"/>
    <mergeCell ref="BF25:BF26"/>
    <mergeCell ref="BG25:BG26"/>
    <mergeCell ref="R21:R22"/>
    <mergeCell ref="AP23:AP24"/>
    <mergeCell ref="AQ23:AQ24"/>
    <mergeCell ref="AJ25:AJ26"/>
    <mergeCell ref="AK25:AK26"/>
    <mergeCell ref="AL25:AL26"/>
    <mergeCell ref="AM25:AM26"/>
    <mergeCell ref="AR23:AR24"/>
    <mergeCell ref="AS23:AS24"/>
    <mergeCell ref="AH23:AH24"/>
    <mergeCell ref="AI23:AI24"/>
    <mergeCell ref="AJ23:AJ24"/>
    <mergeCell ref="AK23:AK24"/>
    <mergeCell ref="AL23:AL24"/>
    <mergeCell ref="AM23:AM24"/>
    <mergeCell ref="AB23:AB24"/>
    <mergeCell ref="AC23:AC24"/>
    <mergeCell ref="AD23:AD24"/>
    <mergeCell ref="AE23:AE24"/>
    <mergeCell ref="AF23:AF24"/>
    <mergeCell ref="AG23:AG24"/>
    <mergeCell ref="AB25:AB26"/>
    <mergeCell ref="AC25:AC26"/>
    <mergeCell ref="V23:V24"/>
    <mergeCell ref="W23:W24"/>
    <mergeCell ref="X23:X24"/>
    <mergeCell ref="Y23:Y24"/>
    <mergeCell ref="Z23:Z24"/>
    <mergeCell ref="AA23:AA24"/>
    <mergeCell ref="P23:P24"/>
    <mergeCell ref="Q23:Q24"/>
    <mergeCell ref="R23:R24"/>
    <mergeCell ref="S23:S24"/>
    <mergeCell ref="T23:T24"/>
    <mergeCell ref="U23:U24"/>
    <mergeCell ref="J23:J26"/>
    <mergeCell ref="K23:K24"/>
    <mergeCell ref="L23:L24"/>
    <mergeCell ref="M23:M24"/>
    <mergeCell ref="N23:N24"/>
    <mergeCell ref="O23:O24"/>
    <mergeCell ref="AA25:AA26"/>
    <mergeCell ref="BG21:BG22"/>
    <mergeCell ref="AV21:AV22"/>
    <mergeCell ref="AW21:AW22"/>
    <mergeCell ref="AX21:AX22"/>
    <mergeCell ref="AY21:AY22"/>
    <mergeCell ref="AZ21:AZ22"/>
    <mergeCell ref="BA21:BA22"/>
    <mergeCell ref="AP21:AP22"/>
    <mergeCell ref="AQ21:AQ22"/>
    <mergeCell ref="AR21:AR22"/>
    <mergeCell ref="AS21:AS22"/>
    <mergeCell ref="AT21:AT22"/>
    <mergeCell ref="AU21:AU22"/>
    <mergeCell ref="AJ21:AJ22"/>
    <mergeCell ref="AK21:AK22"/>
    <mergeCell ref="AL21:AL22"/>
    <mergeCell ref="AM21:AM22"/>
    <mergeCell ref="A23:A26"/>
    <mergeCell ref="B23:B26"/>
    <mergeCell ref="C23:C26"/>
    <mergeCell ref="D23:D26"/>
    <mergeCell ref="E23:E26"/>
    <mergeCell ref="F23:I23"/>
    <mergeCell ref="R25:R26"/>
    <mergeCell ref="S25:S26"/>
    <mergeCell ref="T25:T26"/>
    <mergeCell ref="U25:U26"/>
    <mergeCell ref="BF19:BF20"/>
    <mergeCell ref="BG19:BG20"/>
    <mergeCell ref="F20:I21"/>
    <mergeCell ref="K21:K22"/>
    <mergeCell ref="L21:L22"/>
    <mergeCell ref="M21:M22"/>
    <mergeCell ref="N21:N22"/>
    <mergeCell ref="O21:O22"/>
    <mergeCell ref="P21:P22"/>
    <mergeCell ref="Q21:Q22"/>
    <mergeCell ref="AZ19:AZ20"/>
    <mergeCell ref="BA19:BA20"/>
    <mergeCell ref="BB19:BB20"/>
    <mergeCell ref="BC19:BC20"/>
    <mergeCell ref="BD19:BD20"/>
    <mergeCell ref="BE19:BE20"/>
    <mergeCell ref="AT19:AT20"/>
    <mergeCell ref="BB21:BB22"/>
    <mergeCell ref="BC21:BC22"/>
    <mergeCell ref="BD21:BD22"/>
    <mergeCell ref="BE21:BE22"/>
    <mergeCell ref="BF21:BF22"/>
    <mergeCell ref="J19:J22"/>
    <mergeCell ref="K19:K20"/>
    <mergeCell ref="L19:L20"/>
    <mergeCell ref="M19:M20"/>
    <mergeCell ref="N19:N20"/>
    <mergeCell ref="O19:O20"/>
    <mergeCell ref="A19:A22"/>
    <mergeCell ref="B19:B22"/>
    <mergeCell ref="C19:C22"/>
    <mergeCell ref="D19:D22"/>
    <mergeCell ref="E19:E22"/>
    <mergeCell ref="F19:I19"/>
    <mergeCell ref="AR19:AR20"/>
    <mergeCell ref="AS19:AS20"/>
    <mergeCell ref="AH19:AH20"/>
    <mergeCell ref="AI19:AI20"/>
    <mergeCell ref="AJ19:AJ20"/>
    <mergeCell ref="AK19:AK20"/>
    <mergeCell ref="AL19:AL20"/>
    <mergeCell ref="AM19:AM20"/>
    <mergeCell ref="AB19:AB20"/>
    <mergeCell ref="AC19:AC20"/>
    <mergeCell ref="AD19:AD20"/>
    <mergeCell ref="S21:S22"/>
    <mergeCell ref="T21:T22"/>
    <mergeCell ref="U21:U22"/>
    <mergeCell ref="V21:V22"/>
    <mergeCell ref="W21:W22"/>
    <mergeCell ref="AH21:AH22"/>
    <mergeCell ref="AI21:AI22"/>
    <mergeCell ref="X21:X22"/>
    <mergeCell ref="Y21:Y22"/>
    <mergeCell ref="X19:X20"/>
    <mergeCell ref="Y19:Y20"/>
    <mergeCell ref="Z19:Z20"/>
    <mergeCell ref="AA19:AA20"/>
    <mergeCell ref="AN21:AN22"/>
    <mergeCell ref="AO21:AO22"/>
    <mergeCell ref="AD21:AD22"/>
    <mergeCell ref="AE21:AE22"/>
    <mergeCell ref="AF21:AF22"/>
    <mergeCell ref="AG21:AG22"/>
    <mergeCell ref="AV17:AV18"/>
    <mergeCell ref="AW17:AW18"/>
    <mergeCell ref="AU19:AU20"/>
    <mergeCell ref="AV19:AV20"/>
    <mergeCell ref="AW19:AW20"/>
    <mergeCell ref="AX19:AX20"/>
    <mergeCell ref="AY19:AY20"/>
    <mergeCell ref="AN19:AN20"/>
    <mergeCell ref="AO19:AO20"/>
    <mergeCell ref="AP19:AP20"/>
    <mergeCell ref="AQ19:AQ20"/>
    <mergeCell ref="Z21:Z22"/>
    <mergeCell ref="AA21:AA22"/>
    <mergeCell ref="AB21:AB22"/>
    <mergeCell ref="AC21:AC22"/>
    <mergeCell ref="AX17:AX18"/>
    <mergeCell ref="AY17:AY18"/>
    <mergeCell ref="AZ17:AZ18"/>
    <mergeCell ref="BA17:BA18"/>
    <mergeCell ref="AP17:AP18"/>
    <mergeCell ref="AQ17:AQ18"/>
    <mergeCell ref="AR17:AR18"/>
    <mergeCell ref="AS17:AS18"/>
    <mergeCell ref="AT17:AT18"/>
    <mergeCell ref="AU17:AU18"/>
    <mergeCell ref="P19:P20"/>
    <mergeCell ref="Q19:Q20"/>
    <mergeCell ref="R19:R20"/>
    <mergeCell ref="S19:S20"/>
    <mergeCell ref="T19:T20"/>
    <mergeCell ref="U19:U20"/>
    <mergeCell ref="AN17:AN18"/>
    <mergeCell ref="AO17:AO18"/>
    <mergeCell ref="AD17:AD18"/>
    <mergeCell ref="AE17:AE18"/>
    <mergeCell ref="AF17:AF18"/>
    <mergeCell ref="AG17:AG18"/>
    <mergeCell ref="AH17:AH18"/>
    <mergeCell ref="AI17:AI18"/>
    <mergeCell ref="X17:X18"/>
    <mergeCell ref="Y17:Y18"/>
    <mergeCell ref="Z17:Z18"/>
    <mergeCell ref="AE19:AE20"/>
    <mergeCell ref="AF19:AF20"/>
    <mergeCell ref="AG19:AG20"/>
    <mergeCell ref="V19:V20"/>
    <mergeCell ref="W19:W20"/>
    <mergeCell ref="BB17:BB18"/>
    <mergeCell ref="BC17:BC18"/>
    <mergeCell ref="BD17:BD18"/>
    <mergeCell ref="V17:V18"/>
    <mergeCell ref="W17:W18"/>
    <mergeCell ref="BF15:BF16"/>
    <mergeCell ref="BG15:BG16"/>
    <mergeCell ref="F16:I17"/>
    <mergeCell ref="K17:K18"/>
    <mergeCell ref="L17:L18"/>
    <mergeCell ref="M17:M18"/>
    <mergeCell ref="N17:N18"/>
    <mergeCell ref="O17:O18"/>
    <mergeCell ref="P17:P18"/>
    <mergeCell ref="Q17:Q18"/>
    <mergeCell ref="AZ15:AZ16"/>
    <mergeCell ref="BA15:BA16"/>
    <mergeCell ref="BB15:BB16"/>
    <mergeCell ref="BC15:BC16"/>
    <mergeCell ref="BD15:BD16"/>
    <mergeCell ref="BE15:BE16"/>
    <mergeCell ref="AT15:AT16"/>
    <mergeCell ref="AU15:AU16"/>
    <mergeCell ref="AV15:AV16"/>
    <mergeCell ref="AW15:AW16"/>
    <mergeCell ref="AX15:AX16"/>
    <mergeCell ref="AY15:AY16"/>
    <mergeCell ref="AN15:AN16"/>
    <mergeCell ref="AO15:AO16"/>
    <mergeCell ref="BE17:BE18"/>
    <mergeCell ref="BF17:BF18"/>
    <mergeCell ref="BG17:BG18"/>
    <mergeCell ref="R13:R14"/>
    <mergeCell ref="AP15:AP16"/>
    <mergeCell ref="AQ15:AQ16"/>
    <mergeCell ref="AJ17:AJ18"/>
    <mergeCell ref="AK17:AK18"/>
    <mergeCell ref="AL17:AL18"/>
    <mergeCell ref="AM17:AM18"/>
    <mergeCell ref="AR15:AR16"/>
    <mergeCell ref="AS15:AS16"/>
    <mergeCell ref="AH15:AH16"/>
    <mergeCell ref="AI15:AI16"/>
    <mergeCell ref="AJ15:AJ16"/>
    <mergeCell ref="AK15:AK16"/>
    <mergeCell ref="AL15:AL16"/>
    <mergeCell ref="AM15:AM16"/>
    <mergeCell ref="AB15:AB16"/>
    <mergeCell ref="AC15:AC16"/>
    <mergeCell ref="AD15:AD16"/>
    <mergeCell ref="AE15:AE16"/>
    <mergeCell ref="AF15:AF16"/>
    <mergeCell ref="AG15:AG16"/>
    <mergeCell ref="AB17:AB18"/>
    <mergeCell ref="AC17:AC18"/>
    <mergeCell ref="V15:V16"/>
    <mergeCell ref="W15:W16"/>
    <mergeCell ref="X15:X16"/>
    <mergeCell ref="Y15:Y16"/>
    <mergeCell ref="Z15:Z16"/>
    <mergeCell ref="AA15:AA16"/>
    <mergeCell ref="P15:P16"/>
    <mergeCell ref="Q15:Q16"/>
    <mergeCell ref="R15:R16"/>
    <mergeCell ref="S15:S16"/>
    <mergeCell ref="T15:T16"/>
    <mergeCell ref="U15:U16"/>
    <mergeCell ref="J15:J18"/>
    <mergeCell ref="K15:K16"/>
    <mergeCell ref="L15:L16"/>
    <mergeCell ref="M15:M16"/>
    <mergeCell ref="N15:N16"/>
    <mergeCell ref="O15:O16"/>
    <mergeCell ref="AA17:AA18"/>
    <mergeCell ref="BG13:BG14"/>
    <mergeCell ref="AV13:AV14"/>
    <mergeCell ref="AW13:AW14"/>
    <mergeCell ref="AX13:AX14"/>
    <mergeCell ref="AY13:AY14"/>
    <mergeCell ref="AZ13:AZ14"/>
    <mergeCell ref="BA13:BA14"/>
    <mergeCell ref="AP13:AP14"/>
    <mergeCell ref="AQ13:AQ14"/>
    <mergeCell ref="AR13:AR14"/>
    <mergeCell ref="AS13:AS14"/>
    <mergeCell ref="AT13:AT14"/>
    <mergeCell ref="AU13:AU14"/>
    <mergeCell ref="AJ13:AJ14"/>
    <mergeCell ref="AK13:AK14"/>
    <mergeCell ref="AL13:AL14"/>
    <mergeCell ref="AM13:AM14"/>
    <mergeCell ref="A15:A18"/>
    <mergeCell ref="B15:B18"/>
    <mergeCell ref="C15:C18"/>
    <mergeCell ref="D15:D18"/>
    <mergeCell ref="E15:E18"/>
    <mergeCell ref="F15:I15"/>
    <mergeCell ref="R17:R18"/>
    <mergeCell ref="S17:S18"/>
    <mergeCell ref="T17:T18"/>
    <mergeCell ref="U17:U18"/>
    <mergeCell ref="BF11:BF12"/>
    <mergeCell ref="BG11:BG12"/>
    <mergeCell ref="F12:I13"/>
    <mergeCell ref="K13:K14"/>
    <mergeCell ref="L13:L14"/>
    <mergeCell ref="M13:M14"/>
    <mergeCell ref="N13:N14"/>
    <mergeCell ref="O13:O14"/>
    <mergeCell ref="P13:P14"/>
    <mergeCell ref="Q13:Q14"/>
    <mergeCell ref="AZ11:AZ12"/>
    <mergeCell ref="BA11:BA12"/>
    <mergeCell ref="BB11:BB12"/>
    <mergeCell ref="BC11:BC12"/>
    <mergeCell ref="BD11:BD12"/>
    <mergeCell ref="BE11:BE12"/>
    <mergeCell ref="AT11:AT12"/>
    <mergeCell ref="BB13:BB14"/>
    <mergeCell ref="BC13:BC14"/>
    <mergeCell ref="BD13:BD14"/>
    <mergeCell ref="BE13:BE14"/>
    <mergeCell ref="BF13:BF14"/>
    <mergeCell ref="J11:J14"/>
    <mergeCell ref="K11:K12"/>
    <mergeCell ref="L11:L12"/>
    <mergeCell ref="M11:M12"/>
    <mergeCell ref="N11:N12"/>
    <mergeCell ref="O11:O12"/>
    <mergeCell ref="A11:A14"/>
    <mergeCell ref="B11:B14"/>
    <mergeCell ref="C11:C14"/>
    <mergeCell ref="D11:D14"/>
    <mergeCell ref="E11:E14"/>
    <mergeCell ref="F11:I11"/>
    <mergeCell ref="AR11:AR12"/>
    <mergeCell ref="AS11:AS12"/>
    <mergeCell ref="AH11:AH12"/>
    <mergeCell ref="AI11:AI12"/>
    <mergeCell ref="AJ11:AJ12"/>
    <mergeCell ref="AK11:AK12"/>
    <mergeCell ref="AL11:AL12"/>
    <mergeCell ref="AM11:AM12"/>
    <mergeCell ref="AB11:AB12"/>
    <mergeCell ref="AC11:AC12"/>
    <mergeCell ref="AD11:AD12"/>
    <mergeCell ref="S13:S14"/>
    <mergeCell ref="T13:T14"/>
    <mergeCell ref="U13:U14"/>
    <mergeCell ref="V13:V14"/>
    <mergeCell ref="W13:W14"/>
    <mergeCell ref="AH13:AH14"/>
    <mergeCell ref="AI13:AI14"/>
    <mergeCell ref="X13:X14"/>
    <mergeCell ref="Y13:Y14"/>
    <mergeCell ref="AN13:AN14"/>
    <mergeCell ref="AO13:AO14"/>
    <mergeCell ref="AD13:AD14"/>
    <mergeCell ref="AE13:AE14"/>
    <mergeCell ref="AF13:AF14"/>
    <mergeCell ref="AG13:AG14"/>
    <mergeCell ref="BE9:BE10"/>
    <mergeCell ref="BF9:BF10"/>
    <mergeCell ref="AC9:AC10"/>
    <mergeCell ref="BB9:BB10"/>
    <mergeCell ref="BC9:BC10"/>
    <mergeCell ref="BD9:BD10"/>
    <mergeCell ref="V9:V10"/>
    <mergeCell ref="W9:W10"/>
    <mergeCell ref="AU11:AU12"/>
    <mergeCell ref="AV11:AV12"/>
    <mergeCell ref="AW11:AW12"/>
    <mergeCell ref="AX11:AX12"/>
    <mergeCell ref="AY11:AY12"/>
    <mergeCell ref="AN11:AN12"/>
    <mergeCell ref="AO11:AO12"/>
    <mergeCell ref="AP11:AP12"/>
    <mergeCell ref="AQ11:AQ12"/>
    <mergeCell ref="Z13:Z14"/>
    <mergeCell ref="AA13:AA14"/>
    <mergeCell ref="AB13:AB14"/>
    <mergeCell ref="AC13:AC14"/>
    <mergeCell ref="P11:P12"/>
    <mergeCell ref="Q11:Q12"/>
    <mergeCell ref="R11:R12"/>
    <mergeCell ref="S11:S12"/>
    <mergeCell ref="T11:T12"/>
    <mergeCell ref="U11:U12"/>
    <mergeCell ref="AN9:AN10"/>
    <mergeCell ref="AO9:AO10"/>
    <mergeCell ref="AD9:AD10"/>
    <mergeCell ref="AE9:AE10"/>
    <mergeCell ref="AF9:AF10"/>
    <mergeCell ref="AG9:AG10"/>
    <mergeCell ref="AH9:AH10"/>
    <mergeCell ref="AI9:AI10"/>
    <mergeCell ref="X9:X10"/>
    <mergeCell ref="Y9:Y10"/>
    <mergeCell ref="Z9:Z10"/>
    <mergeCell ref="AA9:AA10"/>
    <mergeCell ref="AB9:AB10"/>
    <mergeCell ref="AE11:AE12"/>
    <mergeCell ref="AF11:AF12"/>
    <mergeCell ref="AG11:AG12"/>
    <mergeCell ref="V11:V12"/>
    <mergeCell ref="W11:W12"/>
    <mergeCell ref="X11:X12"/>
    <mergeCell ref="Y11:Y12"/>
    <mergeCell ref="Z11:Z12"/>
    <mergeCell ref="AA11:AA12"/>
    <mergeCell ref="AO7:AO8"/>
    <mergeCell ref="AK9:AK10"/>
    <mergeCell ref="AL9:AL10"/>
    <mergeCell ref="AM9:AM10"/>
    <mergeCell ref="AR7:AR8"/>
    <mergeCell ref="AS7:AS8"/>
    <mergeCell ref="AH7:AH8"/>
    <mergeCell ref="AI7:AI8"/>
    <mergeCell ref="AJ7:AJ8"/>
    <mergeCell ref="BG9:BG10"/>
    <mergeCell ref="AV9:AV10"/>
    <mergeCell ref="AW9:AW10"/>
    <mergeCell ref="AX9:AX10"/>
    <mergeCell ref="AY9:AY10"/>
    <mergeCell ref="AZ9:AZ10"/>
    <mergeCell ref="BA9:BA10"/>
    <mergeCell ref="AP9:AP10"/>
    <mergeCell ref="AQ9:AQ10"/>
    <mergeCell ref="AR9:AR10"/>
    <mergeCell ref="AS9:AS10"/>
    <mergeCell ref="AT9:AT10"/>
    <mergeCell ref="AU9:AU10"/>
    <mergeCell ref="AG7:AG8"/>
    <mergeCell ref="S9:S10"/>
    <mergeCell ref="T9:T10"/>
    <mergeCell ref="U9:U10"/>
    <mergeCell ref="F4:I4"/>
    <mergeCell ref="J4:J6"/>
    <mergeCell ref="K4:K6"/>
    <mergeCell ref="L4:AA5"/>
    <mergeCell ref="AB4:AQ5"/>
    <mergeCell ref="BF7:BF8"/>
    <mergeCell ref="BG7:BG8"/>
    <mergeCell ref="F8:I9"/>
    <mergeCell ref="K9:K10"/>
    <mergeCell ref="L9:L10"/>
    <mergeCell ref="M9:M10"/>
    <mergeCell ref="N9:N10"/>
    <mergeCell ref="O9:O10"/>
    <mergeCell ref="P9:P10"/>
    <mergeCell ref="Q9:Q10"/>
    <mergeCell ref="AZ7:AZ8"/>
    <mergeCell ref="BA7:BA8"/>
    <mergeCell ref="BB7:BB8"/>
    <mergeCell ref="BC7:BC8"/>
    <mergeCell ref="BD7:BD8"/>
    <mergeCell ref="BE7:BE8"/>
    <mergeCell ref="AT7:AT8"/>
    <mergeCell ref="AU7:AU8"/>
    <mergeCell ref="AV7:AV8"/>
    <mergeCell ref="AW7:AW8"/>
    <mergeCell ref="AX7:AX8"/>
    <mergeCell ref="AY7:AY8"/>
    <mergeCell ref="AN7:AN8"/>
    <mergeCell ref="AR4:BG5"/>
    <mergeCell ref="F5:I5"/>
    <mergeCell ref="F6:I6"/>
    <mergeCell ref="V7:V8"/>
    <mergeCell ref="W7:W8"/>
    <mergeCell ref="X7:X8"/>
    <mergeCell ref="Y7:Y8"/>
    <mergeCell ref="Z7:Z8"/>
    <mergeCell ref="AA7:AA8"/>
    <mergeCell ref="P7:P8"/>
    <mergeCell ref="Q7:Q8"/>
    <mergeCell ref="R7:R8"/>
    <mergeCell ref="S7:S8"/>
    <mergeCell ref="T7:T8"/>
    <mergeCell ref="U7:U8"/>
    <mergeCell ref="J7:J10"/>
    <mergeCell ref="K7:K8"/>
    <mergeCell ref="L7:L8"/>
    <mergeCell ref="M7:M8"/>
    <mergeCell ref="N7:N8"/>
    <mergeCell ref="O7:O8"/>
    <mergeCell ref="AP7:AP8"/>
    <mergeCell ref="AQ7:AQ8"/>
    <mergeCell ref="AJ9:AJ10"/>
    <mergeCell ref="AK7:AK8"/>
    <mergeCell ref="AL7:AL8"/>
    <mergeCell ref="AM7:AM8"/>
    <mergeCell ref="AB7:AB8"/>
    <mergeCell ref="AC7:AC8"/>
    <mergeCell ref="AD7:AD8"/>
    <mergeCell ref="AE7:AE8"/>
    <mergeCell ref="AF7:AF8"/>
    <mergeCell ref="A1:C1"/>
    <mergeCell ref="D1:E1"/>
    <mergeCell ref="F1:J1"/>
    <mergeCell ref="A2:B3"/>
    <mergeCell ref="C2:F3"/>
    <mergeCell ref="A4:A6"/>
    <mergeCell ref="B4:B6"/>
    <mergeCell ref="C4:C6"/>
    <mergeCell ref="D4:D6"/>
    <mergeCell ref="E4:E6"/>
    <mergeCell ref="A7:A10"/>
    <mergeCell ref="B7:B10"/>
    <mergeCell ref="C7:C10"/>
    <mergeCell ref="D7:D10"/>
    <mergeCell ref="E7:E10"/>
    <mergeCell ref="F7:I7"/>
    <mergeCell ref="R9:R10"/>
  </mergeCells>
  <phoneticPr fontId="1"/>
  <dataValidations count="2">
    <dataValidation type="list" allowBlank="1" showInputMessage="1" showErrorMessage="1" sqref="D7:D150" xr:uid="{00000000-0002-0000-0200-000000000000}">
      <formula1>性別</formula1>
    </dataValidation>
    <dataValidation type="list" allowBlank="1" showInputMessage="1" showErrorMessage="1" sqref="F10 F146 F14 F18 F22 F26 F30 F34 F38 F42 F46 F50 F54 F58 F62 F66 F70 F74 F78 F82 F86 F90 F94 F98 F102 F106 F110 F114 F118 F122 F126 F130 F134 F138 F142 F150" xr:uid="{00000000-0002-0000-0200-000001000000}">
      <formula1>有無</formula1>
    </dataValidation>
  </dataValidations>
  <pageMargins left="0.70866141732283472" right="0.70866141732283472" top="0.74803149606299213" bottom="0.74803149606299213" header="0.31496062992125984" footer="0.31496062992125984"/>
  <pageSetup paperSize="9" orientation="landscape" r:id="rId1"/>
  <rowBreaks count="3" manualBreakCount="3">
    <brk id="42" max="16383" man="1"/>
    <brk id="78" max="16383" man="1"/>
    <brk id="11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J12"/>
  <sheetViews>
    <sheetView workbookViewId="0">
      <selection activeCell="J22" sqref="J22"/>
    </sheetView>
  </sheetViews>
  <sheetFormatPr defaultRowHeight="13.2" x14ac:dyDescent="0.2"/>
  <cols>
    <col min="2" max="2" width="15.109375" bestFit="1" customWidth="1"/>
    <col min="3" max="3" width="4.33203125" customWidth="1"/>
    <col min="5" max="5" width="3.109375" customWidth="1"/>
    <col min="7" max="7" width="2" customWidth="1"/>
    <col min="9" max="9" width="2.77734375" customWidth="1"/>
  </cols>
  <sheetData>
    <row r="2" spans="2:10" x14ac:dyDescent="0.2">
      <c r="B2" s="3" t="s">
        <v>7</v>
      </c>
      <c r="D2" s="3" t="s">
        <v>22</v>
      </c>
      <c r="F2" s="3" t="s">
        <v>29</v>
      </c>
      <c r="H2" s="3" t="s">
        <v>35</v>
      </c>
      <c r="J2" s="3" t="s">
        <v>46</v>
      </c>
    </row>
    <row r="3" spans="2:10" x14ac:dyDescent="0.2">
      <c r="B3" s="22" t="s">
        <v>8</v>
      </c>
      <c r="D3" s="1" t="s">
        <v>23</v>
      </c>
      <c r="F3" s="1" t="s">
        <v>30</v>
      </c>
      <c r="H3" s="4" t="s">
        <v>33</v>
      </c>
      <c r="J3" s="1" t="s">
        <v>44</v>
      </c>
    </row>
    <row r="4" spans="2:10" x14ac:dyDescent="0.2">
      <c r="B4" s="1" t="s">
        <v>9</v>
      </c>
      <c r="D4" s="1" t="s">
        <v>24</v>
      </c>
      <c r="F4" s="2" t="s">
        <v>31</v>
      </c>
      <c r="H4" s="5" t="s">
        <v>36</v>
      </c>
      <c r="J4" s="2" t="s">
        <v>45</v>
      </c>
    </row>
    <row r="5" spans="2:10" x14ac:dyDescent="0.2">
      <c r="B5" s="1" t="s">
        <v>10</v>
      </c>
      <c r="D5" s="1"/>
    </row>
    <row r="6" spans="2:10" x14ac:dyDescent="0.2">
      <c r="B6" s="1"/>
      <c r="D6" s="1"/>
    </row>
    <row r="7" spans="2:10" x14ac:dyDescent="0.2">
      <c r="B7" s="1"/>
      <c r="D7" s="2"/>
    </row>
    <row r="8" spans="2:10" x14ac:dyDescent="0.2">
      <c r="B8" s="1"/>
    </row>
    <row r="9" spans="2:10" x14ac:dyDescent="0.2">
      <c r="B9" s="1"/>
    </row>
    <row r="10" spans="2:10" x14ac:dyDescent="0.2">
      <c r="B10" s="1"/>
    </row>
    <row r="11" spans="2:10" x14ac:dyDescent="0.2">
      <c r="B11" s="1"/>
    </row>
    <row r="12" spans="2:10" x14ac:dyDescent="0.2">
      <c r="B12" s="2"/>
    </row>
  </sheetData>
  <phoneticPr fontId="1"/>
  <pageMargins left="0.7" right="0.7" top="0.75" bottom="0.75" header="0.3" footer="0.3"/>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8</vt:i4>
      </vt:variant>
    </vt:vector>
  </HeadingPairs>
  <TitlesOfParts>
    <vt:vector baseType="lpstr" size="12">
      <vt:lpstr>報告書（様式　）</vt:lpstr>
      <vt:lpstr>発症状況調査票（利用者用）</vt:lpstr>
      <vt:lpstr>発症状況調査票（職員用）</vt:lpstr>
      <vt:lpstr>リスト用</vt:lpstr>
      <vt:lpstr>'報告書（様式　）'!Print_Area</vt:lpstr>
      <vt:lpstr>'発症状況調査票（職員用）'!Print_Titles</vt:lpstr>
      <vt:lpstr>'発症状況調査票（利用者用）'!Print_Titles</vt:lpstr>
      <vt:lpstr>チェック</vt:lpstr>
      <vt:lpstr>施設種別</vt:lpstr>
      <vt:lpstr>性別</vt:lpstr>
      <vt:lpstr>属性</vt:lpstr>
      <vt:lpstr>有無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2024-05-31T05:43:42Z</cp:lastPrinted>
  <dcterms:created xsi:type="dcterms:W3CDTF">2015-03-02T01:17:05Z</dcterms:created>
  <dcterms:modified xsi:type="dcterms:W3CDTF">2024-05-31T06:18:43Z</dcterms:modified>
</cp:coreProperties>
</file>